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bookViews>
  <sheets>
    <sheet name="Sheet1" sheetId="1" r:id="rId1"/>
    <sheet name="Sheet2" sheetId="2" r:id="rId2"/>
    <sheet name="Sheet3" sheetId="3" r:id="rId3"/>
  </sheets>
  <externalReferences>
    <externalReference r:id="rId4"/>
    <externalReference r:id="rId5"/>
  </externalReferences>
  <definedNames>
    <definedName name="_SMR20121">OFFSET([1]SMR20121!$A:$A,0,0,COUNTA([1]SMR20121!$A:$A),1)</definedName>
    <definedName name="ENV">OFFSET([1]Environnement!$A:$A,0,0,COUNTA([1]Environnement!$A:$A),1)</definedName>
    <definedName name="ENV2015B">[1]ENV2015!$A$1:$A$52</definedName>
    <definedName name="ETUDEMARCHE">'[1] ISO 20252 2012'!$A$3:$A$43</definedName>
    <definedName name="P_P_O">OFFSET([1]ProcessOrganization!$A$2:$A$76,0,0,COUNTA([1]ProcessOrganization!$A$2:$A$76),1)</definedName>
    <definedName name="QUAL">OFFSET(#REF!,0,0,COUNTA(#REF!),1)</definedName>
    <definedName name="QUALITE2015">'[2]Quality 2015 ed'!$A$1:$A$76</definedName>
    <definedName name="SEC">OFFSET([1]OHSAS!$A:$A,0,0,COUNTA([1]OHSAS!$A:$A),1)</definedName>
    <definedName name="SGSI">OFFSET('[1]SGSI 20k'!$A:$A,0,0,COUNTA('[1]SGSI 20k'!$A:$A),1)</definedName>
    <definedName name="Site">OFFSET([1]Sites!$A$2:$A$101,0,0,COUNTA([1]Sites!$A$2:$A$101),1)</definedName>
    <definedName name="SMSDA">OFFSET([1]SMSDA!$A:$A,0,0,COUNTA([1]SMSDA!$A:$A),1)</definedName>
    <definedName name="SMSI">#REF!</definedName>
    <definedName name="SMSI2013">[1]SMSI2013!$A$1:$A$32</definedName>
    <definedName name="Themes">[1]Types!$E$3:$E$6</definedName>
    <definedName name="Types">OFFSET([1]Types!$A$3:$A$51,0,0,COUNTA([1]Types!$A$3:$A$51),1)</definedName>
  </definedNames>
  <calcPr calcId="144525"/>
</workbook>
</file>

<file path=xl/calcChain.xml><?xml version="1.0" encoding="utf-8"?>
<calcChain xmlns="http://schemas.openxmlformats.org/spreadsheetml/2006/main">
  <c r="E2" i="2" l="1"/>
  <c r="E2" i="1"/>
</calcChain>
</file>

<file path=xl/sharedStrings.xml><?xml version="1.0" encoding="utf-8"?>
<sst xmlns="http://schemas.openxmlformats.org/spreadsheetml/2006/main" count="284" uniqueCount="100">
  <si>
    <t>Audit findings</t>
  </si>
  <si>
    <t>Surveillance 1</t>
  </si>
  <si>
    <t>Date (month/year): 10/2019</t>
  </si>
  <si>
    <t>“Type”: Major Nonconformity (Maj NC), Minor Nonconformity (Min NC), Area of Concern (AOC), Opportunity for Improvement (OFI), Strength (S), Note of Conformity (Note)</t>
  </si>
  <si>
    <t>“X/&gt;&gt;”: NCs, AOCs closed (X) or renewed or with follow-up (&gt;&gt;)</t>
  </si>
  <si>
    <t>Processes /
Principles /
Organization</t>
  </si>
  <si>
    <t>Type</t>
  </si>
  <si>
    <t>No.</t>
  </si>
  <si>
    <t>Wording of the finding</t>
  </si>
  <si>
    <t>Site
concerned</t>
  </si>
  <si>
    <t>ISO
9001
V2015</t>
  </si>
  <si>
    <t>ISO
14001
V2015</t>
  </si>
  <si>
    <t>OHSAS
18001
V2007</t>
  </si>
  <si>
    <t>ISO
45001
V2018</t>
  </si>
  <si>
    <t>NFX
30-205
V2013</t>
  </si>
  <si>
    <t>NFX
30-205
V2018</t>
  </si>
  <si>
    <t>ISO
50001
2011</t>
  </si>
  <si>
    <t>ISO
50001
V2018</t>
  </si>
  <si>
    <t>ITSMS
20000-1
V2011</t>
  </si>
  <si>
    <t>ISMS
27001
V2013</t>
  </si>
  <si>
    <t>FSMS
22000
V2005</t>
  </si>
  <si>
    <t>FSMS
22000
V2018</t>
  </si>
  <si>
    <t>ISO 13485 v2016</t>
  </si>
  <si>
    <t>RMS
 20121
V2012</t>
  </si>
  <si>
    <t>AMS
55001
2014</t>
  </si>
  <si>
    <t>ISO 20252
2012</t>
  </si>
  <si>
    <t>ISO 18295-1</t>
  </si>
  <si>
    <t>HDS 1.1 (2018)</t>
  </si>
  <si>
    <t>ISO 19443 (2018)</t>
  </si>
  <si>
    <t>Top Management</t>
  </si>
  <si>
    <t>S</t>
  </si>
  <si>
    <t xml:space="preserve">Cam kết rất cao của Ban giám hiệu &amp; các lãnh đạo đơn vị trong quá trình xây dựng, duy trì và cải tiến HTQLCL nhằm thực hiện chiến lược phát triển bền vững của Trường
High leadership &amp; commitment of management in developing, maintaining and improving effectiveness of quality management system for implementation the sustainable development strategy of LTTC </t>
  </si>
  <si>
    <t>390 Hoàng Văn Thụ Street, Ward 4, Tân Bình District, Ho Chi Minh City,  Viet Nam</t>
  </si>
  <si>
    <t xml:space="preserve">5.1 Leadership and commitment </t>
  </si>
  <si>
    <t>Đầu tư và phát triển nguồn lực, cải tiến chuẩn mực chất lượng giáo dục và thúc đẩy văn hóa doanh nghiệp hướng đến giá trị cốt lỗi (Nhân Văn - Sáng Tạo - Phát triển &amp; Bền Vững) 
Investment and development of resources, improvement of quality standards of education and promotion of corporate culture towards core values (Humanities - Innovation - Development &amp; Sustainability)</t>
  </si>
  <si>
    <t>Tỉ lệ sinh viên đã tốt nghiệp có việc làm cao/The percentage of students who graduated with high employment</t>
  </si>
  <si>
    <t>9.1 Monitoring, measurement, analysis and evaluation</t>
  </si>
  <si>
    <t>Đạt chứng nhận đủ điều kiện đào tạo nghề Công Nghệ Ô Tô theo tiêu chuẩn của Đức.
Achieve certificate of eligibility for vocational training of Automotive Technology according to German standards</t>
  </si>
  <si>
    <t>Information Technology Faculty &amp; Maintenance – Servicing Dept.</t>
  </si>
  <si>
    <t>AOC</t>
  </si>
  <si>
    <t>Sự cố &amp; sửa chữa thiết bị đào tạo phát liên tục (Vd. Nhật ký sửa chữa MMT phòng máy H1305 …), cần thông kê và phân tích thời gian dừng máy tác động đến thời gian giàng dạy &amp; học tập của SV để xác định và thực hiện các biện pháp quản lý MMTB thích hợp (bảo trì cải tiến, đầu tư …)</t>
  </si>
  <si>
    <t xml:space="preserve">7.1.3 Infrastructure </t>
  </si>
  <si>
    <t>Information Technology Faculty</t>
  </si>
  <si>
    <t>Đã đánh giá và xác định hành động kiểm soát rủi ro cơ hội cho quá trình giảng dạy tháng 7/2019, tuy nhiên cần thực hiện tách biệt cho từng ngành đào tào (tin học ứng dụng, thiết kế đồ họa, quản trị mạng máy tính …)</t>
  </si>
  <si>
    <t xml:space="preserve">6.1 Actions to address risks and opportunities </t>
  </si>
  <si>
    <t>Information Technology &amp; Automotive Engineering Faculty</t>
  </si>
  <si>
    <t>Khi có sự thay đổi về chương trình đào tạo, giáo trình đào tạo (kiến thức, kỹ năng thực hiện …), khoa cần tái kiểm tra năng lực của giảng viên liên quan đến phạm vi thay đổi này và triển khai các hành động cần thiết (nghiên cứu, đào tạp nội bộ ….) để bổ sung năng lực thích hợp trước khi phân công</t>
  </si>
  <si>
    <t xml:space="preserve">7.2 Competence </t>
  </si>
  <si>
    <t>Đánh giá và xem xét các chương trường đào tạo đã thực hiện và báo cáo bằng văn bản, tuy nhiên nội dung biên bản cần ghi nhận hay viện dẫn dữ liệu khách quan (Vd. Kết qủa khảo sát từ Doanh Nghiệp/SV đã tốt nghiệp …) như là cơ sở xem xem xét và xác định phạm vị &amp; yêu cầu cải tiến chương trình đào tạo hay không?</t>
  </si>
  <si>
    <t>8.3 Design and development of products and services</t>
  </si>
  <si>
    <t>Các giáo trình đã được xem xét trước khi sử dụng đào tạo, tuy nhiên cần xác định phương pháp &amp; duy trì thông tin thích hợp về các trách nhiệm &amp; kết quả xem xét, phê duyệt nhằm đảm bảo kiến thức đào tạo phù hợp với đề án &amp; chương trình đào tạo cập nhật, và rõ ràng, dể hiểu cho sinh viên sử dụng ….</t>
  </si>
  <si>
    <t xml:space="preserve">7.5 Documented information </t>
  </si>
  <si>
    <t>OFI</t>
  </si>
  <si>
    <t>Cần xem xét và chuẩn hóa các giáo án của các môn học để tham khảo và sử dụng thích hợp</t>
  </si>
  <si>
    <t>Automotive Engineering Faculty</t>
  </si>
  <si>
    <t>Cần xác định và thực hiện hiệu chuẩn hay kiểm tra xác nhận nội bô định kỳ các phương tiện đo phục vụ đào tạo tác động kết quả kiểm tra của sinh viên (Vd. Dụng cụ kiểm tra ô tô scan tool ID. G1FDDMN044, thiết bị kiểm tra chuẩn đoán hệ thống điện …)</t>
  </si>
  <si>
    <t xml:space="preserve">7.1.5 Monitoring and measuring resources </t>
  </si>
  <si>
    <t>Enrollment &amp; Training Dept.</t>
  </si>
  <si>
    <t>ADM-PR-01 (thủ tục thiết kế và phê duyệt dịch vụ đào tạo) cần bổ sung rõ các trách nhiệm thực hiện &amp; kiểm soát cải tiến các chương trình đào tạo định kỳ, trong đó bao gồm chuẩn năng lực của các thành phần tham gia &amp; duy trì cơ sỡ dữ diệu khảo sát/đánh giá chất lượng chương trình đào tạo đáp ứng nhu cầu &amp; mong đợi của DN &amp; chiến lược phát triển của Trường</t>
  </si>
  <si>
    <t>Student Development &amp; Couselling Dept.</t>
  </si>
  <si>
    <t>Cần phân tích và hoạch định các hành động cải tiến thích hợp để nâng cao tỉ lệ sinh viên đạt chuẩn rèn luyện khá giỏi (năm học 2018-2019, tỉ lệ sinh viện đạt chuẩn rèn luện khá giỏi: # 20%), giảm tỉ lệ sinh viên bỏ học đáp ứng kỳ vọng của lãnh đạo Trường (Khoa Điện - Điện tử, tỉ lệ sinh viên nghỉ học 2018-2019: 2.9% …)</t>
  </si>
  <si>
    <t>9.1.3 Analysis and evaluation</t>
  </si>
  <si>
    <t>Testing &amp; QA Dept.</t>
  </si>
  <si>
    <t>Cần lập kế hoạch và phối hợp các khoa phòng liên quan xây dựng ngân hàng câu hỏi kiểm tra môn học/chuyên ngành, cũng như định xem xét độ tin cậy của các câu hỏi kiểm tra đã thiết lập nhằm tăng cường năng lực quá trình khảo thí và đảm bảo chất lượng sinh viên sau tốt nghiệp đáp ứng mong đợi của DN và các bên quan tâm khác.</t>
  </si>
  <si>
    <t>8.6 Release of products and services</t>
  </si>
  <si>
    <t>Khắc phục kết quả đánh giá nội bộ tháng 6/2019 đã thực hiện, tuy nhiên cần tăng cường phân tích nguyên nhân gốc &amp; xác định hành động khắc phục mang tính hệ thống nhằm đạt được hiệu lực hành động khắc phục góp phần cải tiến HTQLCL (thực tế hành động đã thực hiện chỉ dừng ở mức độ xử lý không phù hợp, vd: chưa đánh giá rủi ro cơ hội &gt; hành động: đánh giá và cập nhật kết quả theo quy định)</t>
  </si>
  <si>
    <t>10.2 Nonconformity and corrective action</t>
  </si>
  <si>
    <t>Depts/Faculities</t>
  </si>
  <si>
    <t>Đánh giá và xác định hành động kiểm soát rủi ro cơ hội của các quá trình của phòng đã thực hiện và lập thành văn bản tháng 1/2019, tuy nhiên: 
- Cần xác định và mô tả đúng các bối cảnh, rủi ro cơ hội (thực tế bối cảnh nhầm lẫn vời rủi ro, mô tả chung chung. Vd: Phòng Tuyển Sinh &amp; ĐT: hiệu lực của QMS …)
- Hành động giải quyết chưa cụ thể cách thực hiện &amp; kế hoạch triển khai (Vd. Phòng KH-TC: hành động đề nghị: kế hoạch mua sắm phải sát thực tế …)
- Sử dụng đúng FORM quy định (FORM rủi ro cơ hội áp dụng có sự khác biệt giữa các khoa/phòng: KHTC &amp; Phòng công tác chính trị - Học sinh Sinh viên …)</t>
  </si>
  <si>
    <t>Planning &amp; Finance Dept.</t>
  </si>
  <si>
    <t>1/Kế hoạch mua &amp; đầu tư thiết  bị vật tư hàng năm (Vd. Kế hoạch 2019) cần bổ sung đầy đủ thông số &amp; chuẩn kỹ thuật tương thích với yêu cầu đề án &amp; chương trình đào tạo ngành (Vd. máy toàn đạt, máy tời, máy hàn …)
2/Quy trình mua sắm &amp; quản lý cung cấp FIN-PR-01 Rev 3 ngày 1/3/2019 cần bổ sung quy định tái đánh giá định kỳ nhà cung cấp (bao gồm tieu chí &amp; chuẩn mực)</t>
  </si>
  <si>
    <t>8.4 Control of externally provided processes, products and services</t>
  </si>
  <si>
    <t>Xem xét lãnh đạo HTQLCL đã thực hiện và lập thành văn bản ngày 27/9/2019, báo cáo xem xét cần trình bày cụ thể về kết quả &amp; xu hướng thay đổi kết quả của các yếu tố đầu vào thay vì mô tả đã thực hiện &amp; tuân thủ các quy định (Vd. hiệu lực của hành động giải quyết rủi ro cơ hội ...)</t>
  </si>
  <si>
    <t>9.3 Management review</t>
  </si>
  <si>
    <t>Maintenance – Servicing Dept.</t>
  </si>
  <si>
    <t>1/Kiểm tra và bổ sung chỉ dẫn thoát hiểm, sơ đồ thoát nạn và điểm tập trung khi khẩn cấp
2/Cần duy trì biên bản đã diễn tập PCCC tháng 11/2018, trong đó bao gồm danh sách tham gia của SVHS &amp; CBCBN trường
3/Đã tự kiểm tra định kỳ hàng tháng PCCC, tuy nhiên cần lập checklist kiểm tra từng khu vực để tránh thiếu sót (bao gồm phương tiện báo cháy, chữa cháy)</t>
  </si>
  <si>
    <t xml:space="preserve">7.1.4 Environment for the operation of processes </t>
  </si>
  <si>
    <t>Đơn vị chịu trách nhiệm báo cáo</t>
  </si>
  <si>
    <t>Người chịu trách nhiệm báo cáo</t>
  </si>
  <si>
    <t>Thời hạn</t>
  </si>
  <si>
    <t xml:space="preserve">Khoa Công nghệ thông tin
Phòng Quản trị Cơ sở vật chất </t>
  </si>
  <si>
    <t>Ông Nguyễn Khoa
Ông Lê Quang Liêm</t>
  </si>
  <si>
    <t>Khoa Công nghệ thông tin</t>
  </si>
  <si>
    <t>Khoa Công nghệ thông tin
Khoa Động lực</t>
  </si>
  <si>
    <t>Khoa Động lực</t>
  </si>
  <si>
    <t>Phòng Tuyển sinh - Đào tạo</t>
  </si>
  <si>
    <t>Ông Hồ Văn Sĩ</t>
  </si>
  <si>
    <t>Ông Võ Đắc Thịnh</t>
  </si>
  <si>
    <t>Ông Nguyễn Khoa
Ông Võ Đắc Thịnh</t>
  </si>
  <si>
    <t>Ông Nguyễn Khoa</t>
  </si>
  <si>
    <t>Phòng Công tác Chính trị-
Quản lý SV</t>
  </si>
  <si>
    <t>Ông Lê Xuân Thiện</t>
  </si>
  <si>
    <t xml:space="preserve">Phòng Khảo thí - Đảm bảo
chất lượng </t>
  </si>
  <si>
    <t>Ông Nguyễn Chí Nhân</t>
  </si>
  <si>
    <t>Phòng Kế hoạch - Tài chính</t>
  </si>
  <si>
    <t>Ông Nguyễn Kính</t>
  </si>
  <si>
    <t>Ban Thư ký</t>
  </si>
  <si>
    <t>Bà Trân Kim Thu Liễu</t>
  </si>
  <si>
    <t xml:space="preserve">Phòng Quản trị Cơ sở vật chất </t>
  </si>
  <si>
    <t>Ông Lê Quang Liêm</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</si>
</sst>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0"/>
      <name val="Calibri"/>
      <family val="2"/>
    </font>
    <font>
      <b/>
      <sz val="12"/>
      <name val="Calibri"/>
      <family val="2"/>
    </font>
    <font>
      <sz val="10"/>
      <name val="Calibri"/>
      <family val="2"/>
    </font>
    <font>
      <i/>
      <sz val="10"/>
      <name val="Calibri"/>
      <family val="2"/>
    </font>
    <font>
      <i/>
      <sz val="12"/>
      <name val="Calibri"/>
      <family val="2"/>
    </font>
    <font>
      <sz val="12"/>
      <name val="Calibri"/>
      <family val="2"/>
    </font>
  </fonts>
  <fills count="5">
    <fill>
      <patternFill patternType="none"/>
    </fill>
    <fill>
      <patternFill patternType="gray125"/>
    </fill>
    <fill>
      <patternFill patternType="solid">
        <fgColor theme="4"/>
        <bgColor indexed="26"/>
      </patternFill>
    </fill>
    <fill>
      <patternFill patternType="solid">
        <fgColor indexed="26"/>
        <bgColor indexed="64"/>
      </patternFill>
    </fill>
    <fill>
      <patternFill patternType="solid">
        <fgColor theme="0"/>
        <bgColor indexed="64"/>
      </patternFill>
    </fill>
  </fills>
  <borders count="6">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style="thin">
        <color indexed="64"/>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s>
  <cellStyleXfs count="1">
    <xf numFmtId="0" fontId="0" fillId="0" borderId="0"/>
  </cellStyleXfs>
  <cellXfs count="41">
    <xf numFmtId="0" fontId="0" fillId="0" borderId="0" xfId="0"/>
    <xf numFmtId="0" fontId="1" fillId="0" borderId="1" xfId="0" applyFont="1" applyFill="1" applyBorder="1" applyAlignment="1">
      <alignment horizontal="left" vertical="top"/>
    </xf>
    <xf numFmtId="0" fontId="1" fillId="0" borderId="1" xfId="0" applyFont="1" applyFill="1" applyBorder="1" applyAlignment="1">
      <alignment horizontal="center" vertical="top"/>
    </xf>
    <xf numFmtId="0" fontId="2" fillId="0" borderId="1" xfId="0" applyFont="1" applyFill="1" applyBorder="1" applyAlignment="1">
      <alignment horizontal="center" vertical="top"/>
    </xf>
    <xf numFmtId="0" fontId="3" fillId="0" borderId="1" xfId="0" applyFont="1" applyFill="1" applyBorder="1" applyAlignment="1">
      <alignment horizontal="center" vertical="top" wrapText="1"/>
    </xf>
    <xf numFmtId="0" fontId="3" fillId="0" borderId="1" xfId="0" applyFont="1" applyFill="1" applyBorder="1" applyAlignment="1">
      <alignment vertical="top" wrapText="1"/>
    </xf>
    <xf numFmtId="0" fontId="1" fillId="0" borderId="1" xfId="0" applyFont="1" applyFill="1" applyBorder="1" applyAlignment="1" applyProtection="1">
      <alignment horizontal="right" vertical="top"/>
      <protection locked="0"/>
    </xf>
    <xf numFmtId="0" fontId="3" fillId="0" borderId="1" xfId="0" applyFont="1" applyFill="1" applyBorder="1" applyAlignment="1">
      <alignment horizontal="left" vertical="top"/>
    </xf>
    <xf numFmtId="0" fontId="4" fillId="0" borderId="1" xfId="0" applyFont="1" applyFill="1" applyBorder="1" applyAlignment="1">
      <alignment horizontal="left" vertical="top"/>
    </xf>
    <xf numFmtId="0" fontId="5" fillId="0" borderId="1" xfId="0" applyFont="1" applyFill="1" applyBorder="1" applyAlignment="1">
      <alignment horizontal="left" vertical="top"/>
    </xf>
    <xf numFmtId="0" fontId="3" fillId="0" borderId="1" xfId="0" applyFont="1" applyFill="1" applyBorder="1" applyAlignment="1">
      <alignment vertical="top"/>
    </xf>
    <xf numFmtId="0" fontId="4" fillId="0" borderId="1" xfId="0" applyFont="1" applyFill="1" applyBorder="1" applyAlignment="1">
      <alignment horizontal="center" vertical="top"/>
    </xf>
    <xf numFmtId="0" fontId="3" fillId="0" borderId="1" xfId="0" applyFont="1" applyFill="1" applyBorder="1" applyAlignment="1">
      <alignment horizontal="center" vertical="top"/>
    </xf>
    <xf numFmtId="0" fontId="6" fillId="0" borderId="1" xfId="0" applyFont="1" applyFill="1" applyBorder="1" applyAlignment="1">
      <alignment vertical="top" wrapText="1"/>
    </xf>
    <xf numFmtId="0" fontId="2" fillId="0" borderId="1" xfId="0" applyFont="1" applyFill="1" applyBorder="1" applyAlignment="1">
      <alignment horizontal="left" vertical="top"/>
    </xf>
    <xf numFmtId="0" fontId="3" fillId="0" borderId="4" xfId="0" applyFont="1" applyFill="1" applyBorder="1" applyAlignment="1">
      <alignment horizontal="left" vertical="top"/>
    </xf>
    <xf numFmtId="0" fontId="1" fillId="0" borderId="4" xfId="0" applyFont="1" applyFill="1" applyBorder="1" applyAlignment="1">
      <alignment horizontal="center" vertical="top"/>
    </xf>
    <xf numFmtId="0" fontId="4" fillId="0" borderId="4" xfId="0" applyFont="1" applyFill="1" applyBorder="1" applyAlignment="1">
      <alignment horizontal="left" vertical="top"/>
    </xf>
    <xf numFmtId="0" fontId="5" fillId="0" borderId="4" xfId="0" applyFont="1" applyFill="1" applyBorder="1" applyAlignment="1">
      <alignment horizontal="left" vertical="top"/>
    </xf>
    <xf numFmtId="0" fontId="3" fillId="0" borderId="4" xfId="0" applyFont="1" applyFill="1" applyBorder="1" applyAlignment="1">
      <alignment vertical="top"/>
    </xf>
    <xf numFmtId="0" fontId="4" fillId="0" borderId="4" xfId="0" applyFont="1" applyFill="1" applyBorder="1" applyAlignment="1">
      <alignment horizontal="center" vertical="top"/>
    </xf>
    <xf numFmtId="0" fontId="3" fillId="0" borderId="4" xfId="0" applyFont="1" applyFill="1" applyBorder="1" applyAlignment="1">
      <alignment horizontal="center" vertical="top"/>
    </xf>
    <xf numFmtId="0" fontId="3" fillId="0" borderId="5" xfId="0" applyFont="1" applyFill="1" applyBorder="1" applyAlignment="1">
      <alignment vertical="top" wrapText="1"/>
    </xf>
    <xf numFmtId="0" fontId="3" fillId="0" borderId="5" xfId="0" applyFont="1" applyFill="1" applyBorder="1" applyAlignment="1">
      <alignment horizontal="center" vertical="top" wrapText="1"/>
    </xf>
    <xf numFmtId="0" fontId="6" fillId="0" borderId="5" xfId="0" applyFont="1" applyFill="1" applyBorder="1" applyAlignment="1">
      <alignment vertical="top" wrapText="1"/>
    </xf>
    <xf numFmtId="0" fontId="3" fillId="0" borderId="5" xfId="0" applyFont="1" applyFill="1" applyBorder="1" applyAlignment="1">
      <alignment vertical="top"/>
    </xf>
    <xf numFmtId="0" fontId="2" fillId="2" borderId="2" xfId="0" applyFont="1" applyFill="1" applyBorder="1" applyAlignment="1">
      <alignment horizontal="center" vertical="top" wrapText="1"/>
    </xf>
    <xf numFmtId="0" fontId="6" fillId="4" borderId="2" xfId="0" applyFont="1" applyFill="1" applyBorder="1" applyAlignment="1">
      <alignment vertical="top" wrapText="1"/>
    </xf>
    <xf numFmtId="0" fontId="6" fillId="0" borderId="2" xfId="0" applyFont="1" applyFill="1" applyBorder="1" applyAlignment="1">
      <alignment vertical="top" wrapText="1"/>
    </xf>
    <xf numFmtId="0" fontId="6" fillId="0" borderId="2" xfId="0" applyFont="1" applyBorder="1" applyAlignment="1">
      <alignment horizontal="justify" vertical="top"/>
    </xf>
    <xf numFmtId="0" fontId="5" fillId="3" borderId="2" xfId="0" applyFont="1" applyFill="1" applyBorder="1" applyAlignment="1">
      <alignment horizontal="center" vertical="top" wrapText="1"/>
    </xf>
    <xf numFmtId="0" fontId="6" fillId="3" borderId="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1" xfId="0" applyFont="1" applyFill="1" applyBorder="1" applyAlignment="1">
      <alignment horizontal="center" vertical="top" wrapText="1"/>
    </xf>
    <xf numFmtId="0" fontId="6" fillId="0" borderId="2" xfId="0" applyFont="1" applyFill="1" applyBorder="1" applyAlignment="1">
      <alignment horizontal="center" vertical="top" wrapText="1"/>
    </xf>
    <xf numFmtId="0" fontId="6" fillId="0" borderId="2" xfId="0" applyFont="1" applyFill="1" applyBorder="1" applyAlignment="1">
      <alignment horizontal="center" vertical="top"/>
    </xf>
    <xf numFmtId="0" fontId="6" fillId="0" borderId="2" xfId="0" applyFont="1" applyFill="1" applyBorder="1" applyAlignment="1">
      <alignment vertical="top"/>
    </xf>
    <xf numFmtId="0" fontId="6" fillId="0" borderId="3" xfId="0" applyFont="1" applyFill="1" applyBorder="1" applyAlignment="1">
      <alignment vertical="top"/>
    </xf>
    <xf numFmtId="0" fontId="6" fillId="0" borderId="1" xfId="0" applyFont="1" applyFill="1" applyBorder="1" applyAlignment="1">
      <alignment vertical="top"/>
    </xf>
    <xf numFmtId="0" fontId="2" fillId="2" borderId="2" xfId="0" applyFont="1" applyFill="1" applyBorder="1" applyAlignment="1">
      <alignment horizontal="center" vertical="center" wrapText="1"/>
    </xf>
    <xf numFmtId="14" fontId="6" fillId="0" borderId="2" xfId="0" applyNumberFormat="1" applyFont="1" applyFill="1" applyBorder="1" applyAlignment="1">
      <alignment vertical="top"/>
    </xf>
  </cellXfs>
  <cellStyles count="1">
    <cellStyle name="Normal" xfId="0" builtinId="0"/>
  </cellStyles>
  <dxfs count="90">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val="0"/>
        <color auto="1"/>
      </font>
    </dxf>
    <dxf>
      <font>
        <b/>
        <i val="0"/>
        <color auto="1"/>
      </font>
    </dxf>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val="0"/>
        <color auto="1"/>
      </font>
    </dxf>
    <dxf>
      <font>
        <b/>
        <i val="0"/>
        <color auto="1"/>
      </font>
    </dxf>
    <dxf>
      <font>
        <b/>
        <i val="0"/>
        <color auto="1"/>
      </font>
    </dxf>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val="0"/>
        <color auto="1"/>
      </font>
    </dxf>
    <dxf>
      <font>
        <b/>
        <i val="0"/>
        <color auto="1"/>
      </font>
    </dxf>
    <dxf>
      <font>
        <b/>
        <i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tc-s1-9k-iar-02-audit-findings-ace-v11-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ieu\Downloads\3181780%20(LTTC)_IA%209K%20(Stage2)_IAR%2002_Findings_2018%20Verifi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 18295-1 (2018)"/>
      <sheetName val="HDS 1.1 (2018)"/>
      <sheetName val="ISO 19443 (2018)"/>
      <sheetName val="ISO 18295-1(2018)"/>
      <sheetName val="Initial_Renewal"/>
      <sheetName val="NFX 30-205 (2013)"/>
      <sheetName val="NFX 30-205 (2018)"/>
      <sheetName val="Surveillance1"/>
      <sheetName val="Surveillance2"/>
      <sheetName val="Surveillance3"/>
      <sheetName val="Surveillance4"/>
      <sheetName val="Surveillance5"/>
      <sheetName val="SGSI 20k"/>
      <sheetName val="SMSI2013"/>
      <sheetName val="SMSDA"/>
      <sheetName val="SMSDA (2018)"/>
      <sheetName val="SMR20121"/>
      <sheetName val="SMGA 55k"/>
      <sheetName val=" ISO 20252 2012"/>
      <sheetName val="ISO 50001(2018)"/>
      <sheetName val="ISO 13485(2016)"/>
      <sheetName val="ISO 22000 (2018)"/>
      <sheetName val="Sites"/>
      <sheetName val="ProcessOrganization"/>
      <sheetName val="ENV2015"/>
      <sheetName val="QUAL2015"/>
      <sheetName val="OHSAS"/>
      <sheetName val="Environnement"/>
      <sheetName val="ISO 45001v2018"/>
      <sheetName val="Overview"/>
      <sheetName val="ISO 50001v2018"/>
      <sheetName val="SMSDAv2018"/>
      <sheetName val="Types"/>
      <sheetName val="Energie"/>
    </sheetNames>
    <sheetDataSet>
      <sheetData sheetId="0"/>
      <sheetData sheetId="1"/>
      <sheetData sheetId="2"/>
      <sheetData sheetId="3"/>
      <sheetData sheetId="4">
        <row r="2">
          <cell r="E2" t="str">
            <v>Organization: 3181780 (LTTC)</v>
          </cell>
        </row>
      </sheetData>
      <sheetData sheetId="5"/>
      <sheetData sheetId="6"/>
      <sheetData sheetId="7"/>
      <sheetData sheetId="8"/>
      <sheetData sheetId="9"/>
      <sheetData sheetId="10"/>
      <sheetData sheetId="11"/>
      <sheetData sheetId="12">
        <row r="1">
          <cell r="A1" t="str">
            <v>4 Service management system general requirements</v>
          </cell>
        </row>
        <row r="2">
          <cell r="A2" t="str">
            <v>4.1 Management responsibility</v>
          </cell>
        </row>
        <row r="3">
          <cell r="A3" t="str">
            <v>4.1.1 Management commitment</v>
          </cell>
        </row>
        <row r="4">
          <cell r="A4" t="str">
            <v>4.1.2 Service management policy</v>
          </cell>
        </row>
        <row r="5">
          <cell r="A5" t="str">
            <v>4.1.3 Authority, responsibility and communication</v>
          </cell>
        </row>
        <row r="6">
          <cell r="A6" t="str">
            <v>4.1.4 Management representative</v>
          </cell>
        </row>
        <row r="7">
          <cell r="A7" t="str">
            <v>4.2 Governance of processes operated by other parties</v>
          </cell>
        </row>
        <row r="8">
          <cell r="A8" t="str">
            <v>4.3 Documentation management</v>
          </cell>
        </row>
        <row r="9">
          <cell r="A9" t="str">
            <v>4.3.1 Establish and maintain documents</v>
          </cell>
        </row>
        <row r="10">
          <cell r="A10" t="str">
            <v>4.3.2 Control of documents</v>
          </cell>
        </row>
        <row r="11">
          <cell r="A11" t="str">
            <v>4.3.3 Control of records</v>
          </cell>
        </row>
        <row r="12">
          <cell r="A12" t="str">
            <v>4.4 Resource management</v>
          </cell>
        </row>
        <row r="13">
          <cell r="A13" t="str">
            <v>4.4.1 Provision of resources</v>
          </cell>
        </row>
        <row r="14">
          <cell r="A14" t="str">
            <v>4.4.2 Human resources</v>
          </cell>
        </row>
        <row r="15">
          <cell r="A15" t="str">
            <v>4.5 Establish and improve the SMS</v>
          </cell>
        </row>
        <row r="16">
          <cell r="A16" t="str">
            <v>4.5.1 Define scope</v>
          </cell>
        </row>
        <row r="17">
          <cell r="A17" t="str">
            <v>4.5.2 Plan the SMS (Plan)</v>
          </cell>
        </row>
        <row r="18">
          <cell r="A18" t="str">
            <v>4.5.3 Implement and operate the SMS (Do)</v>
          </cell>
        </row>
        <row r="19">
          <cell r="A19" t="str">
            <v>4.5.4 Monitor and review the SMS (Check)</v>
          </cell>
        </row>
        <row r="20">
          <cell r="A20" t="str">
            <v>4.5.5 Maintain and improve the SMS (Act)</v>
          </cell>
        </row>
        <row r="21">
          <cell r="A21" t="str">
            <v>5 Design and transition of new or changed services</v>
          </cell>
        </row>
        <row r="22">
          <cell r="A22" t="str">
            <v>5.1 General</v>
          </cell>
        </row>
        <row r="23">
          <cell r="A23" t="str">
            <v>5.2 Plan new or changed services</v>
          </cell>
        </row>
        <row r="24">
          <cell r="A24" t="str">
            <v>5.3 Design and development of new or changed services</v>
          </cell>
        </row>
        <row r="25">
          <cell r="A25" t="str">
            <v>5.4 Transition of new or changed services</v>
          </cell>
        </row>
        <row r="26">
          <cell r="A26" t="str">
            <v>6 Service delivery processes</v>
          </cell>
        </row>
        <row r="27">
          <cell r="A27" t="str">
            <v>6.1 Service level management</v>
          </cell>
        </row>
        <row r="28">
          <cell r="A28" t="str">
            <v>6.2 Service reporting</v>
          </cell>
        </row>
        <row r="29">
          <cell r="A29" t="str">
            <v>6.3 Service continuity and availability management</v>
          </cell>
        </row>
        <row r="30">
          <cell r="A30" t="str">
            <v>6.3.1 Service continuity and availability requirements</v>
          </cell>
        </row>
        <row r="31">
          <cell r="A31" t="str">
            <v>6.3.2 Service continuity and availability plans</v>
          </cell>
        </row>
        <row r="32">
          <cell r="A32" t="str">
            <v>6.3.3 Service continuity and availability monitoring and testing</v>
          </cell>
        </row>
        <row r="33">
          <cell r="A33" t="str">
            <v>6.4 Budgeting and accounting for services</v>
          </cell>
        </row>
        <row r="34">
          <cell r="A34" t="str">
            <v>6.5 Capacity management</v>
          </cell>
        </row>
        <row r="35">
          <cell r="A35" t="str">
            <v>6.6 Information security management</v>
          </cell>
        </row>
        <row r="36">
          <cell r="A36" t="str">
            <v>6.6.1 Information security policy</v>
          </cell>
        </row>
        <row r="37">
          <cell r="A37" t="str">
            <v>6.6.2 Information security controls</v>
          </cell>
        </row>
        <row r="38">
          <cell r="A38" t="str">
            <v>6.6.3 Information security changes and incidents</v>
          </cell>
        </row>
        <row r="39">
          <cell r="A39" t="str">
            <v>7 Relationship processes</v>
          </cell>
        </row>
        <row r="40">
          <cell r="A40" t="str">
            <v>7.1 Business relationship management</v>
          </cell>
        </row>
        <row r="41">
          <cell r="A41" t="str">
            <v>7.2 Supplier management</v>
          </cell>
        </row>
        <row r="42">
          <cell r="A42" t="str">
            <v>8 Resolution processes</v>
          </cell>
        </row>
        <row r="43">
          <cell r="A43" t="str">
            <v>8.1 Incident and service request management</v>
          </cell>
        </row>
        <row r="44">
          <cell r="A44" t="str">
            <v xml:space="preserve">8.2 Problem management </v>
          </cell>
        </row>
        <row r="45">
          <cell r="A45" t="str">
            <v>9 Control processes</v>
          </cell>
        </row>
        <row r="46">
          <cell r="A46" t="str">
            <v xml:space="preserve">9.1 Configuration management </v>
          </cell>
        </row>
        <row r="47">
          <cell r="A47" t="str">
            <v xml:space="preserve">9.2 Change management </v>
          </cell>
        </row>
        <row r="48">
          <cell r="A48" t="str">
            <v xml:space="preserve">9.3 Release and deployment management </v>
          </cell>
        </row>
      </sheetData>
      <sheetData sheetId="13">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14">
        <row r="1">
          <cell r="A1" t="str">
            <v xml:space="preserve">4.1 General requirements </v>
          </cell>
        </row>
        <row r="2">
          <cell r="A2" t="str">
            <v xml:space="preserve">4.2 Documentation requirements </v>
          </cell>
        </row>
        <row r="3">
          <cell r="A3" t="str">
            <v xml:space="preserve">4.2.1 General </v>
          </cell>
        </row>
        <row r="4">
          <cell r="A4" t="str">
            <v xml:space="preserve">4.2.2 Control of documents </v>
          </cell>
        </row>
        <row r="5">
          <cell r="A5" t="str">
            <v xml:space="preserve">4.2.3 Control of records </v>
          </cell>
        </row>
        <row r="6">
          <cell r="A6" t="str">
            <v xml:space="preserve">5.1 Management commitment </v>
          </cell>
        </row>
        <row r="7">
          <cell r="A7" t="str">
            <v xml:space="preserve">5.2 Food safety policy </v>
          </cell>
        </row>
        <row r="8">
          <cell r="A8" t="str">
            <v xml:space="preserve">5.3 Food safety management system planning </v>
          </cell>
        </row>
        <row r="9">
          <cell r="A9" t="str">
            <v xml:space="preserve">5.4 Responsibility and authority </v>
          </cell>
        </row>
        <row r="10">
          <cell r="A10" t="str">
            <v xml:space="preserve">5.5 Food safety team leader </v>
          </cell>
        </row>
        <row r="11">
          <cell r="A11" t="str">
            <v xml:space="preserve">5.6 Communication </v>
          </cell>
        </row>
        <row r="12">
          <cell r="A12" t="str">
            <v xml:space="preserve">5.6.1 External communication </v>
          </cell>
        </row>
        <row r="13">
          <cell r="A13" t="str">
            <v xml:space="preserve">5.6.2 Internal communication </v>
          </cell>
        </row>
        <row r="14">
          <cell r="A14" t="str">
            <v xml:space="preserve">5.7 Emergency preparedness and response </v>
          </cell>
        </row>
        <row r="15">
          <cell r="A15" t="str">
            <v xml:space="preserve">5.8 Management review </v>
          </cell>
        </row>
        <row r="16">
          <cell r="A16" t="str">
            <v xml:space="preserve">6.1 Provision of resources </v>
          </cell>
        </row>
        <row r="17">
          <cell r="A17" t="str">
            <v xml:space="preserve">6.2 Human resources </v>
          </cell>
        </row>
        <row r="18">
          <cell r="A18" t="str">
            <v xml:space="preserve">6.3 Infrastructure </v>
          </cell>
        </row>
        <row r="19">
          <cell r="A19" t="str">
            <v xml:space="preserve">6.4 Work environment </v>
          </cell>
        </row>
        <row r="20">
          <cell r="A20" t="str">
            <v>7.1 General</v>
          </cell>
        </row>
        <row r="21">
          <cell r="A21" t="str">
            <v xml:space="preserve">7.2 Prerequisite programmes (PRPs) </v>
          </cell>
        </row>
        <row r="22">
          <cell r="A22" t="str">
            <v xml:space="preserve">7.3 Preliminary steps to enable hazard analysis </v>
          </cell>
        </row>
        <row r="23">
          <cell r="A23" t="str">
            <v xml:space="preserve">7.3.1 General </v>
          </cell>
        </row>
        <row r="24">
          <cell r="A24" t="str">
            <v xml:space="preserve">7.3.2 Food safety team </v>
          </cell>
        </row>
        <row r="25">
          <cell r="A25" t="str">
            <v xml:space="preserve">7.3.3 Product characteristics </v>
          </cell>
        </row>
        <row r="26">
          <cell r="A26" t="str">
            <v xml:space="preserve">7.3.4 Intended use </v>
          </cell>
        </row>
        <row r="27">
          <cell r="A27" t="str">
            <v xml:space="preserve">7.3.5 Flow diagrams, process steps and control measures </v>
          </cell>
        </row>
        <row r="28">
          <cell r="A28" t="str">
            <v xml:space="preserve">7.4 Hazard analysis </v>
          </cell>
        </row>
        <row r="29">
          <cell r="A29" t="str">
            <v xml:space="preserve">7.4.1 General </v>
          </cell>
        </row>
        <row r="30">
          <cell r="A30" t="str">
            <v xml:space="preserve">7.4.2 Hazard identification and determination of acceptable levels </v>
          </cell>
        </row>
        <row r="31">
          <cell r="A31" t="str">
            <v xml:space="preserve">7.4.3 Hazard assessment </v>
          </cell>
        </row>
        <row r="32">
          <cell r="A32" t="str">
            <v xml:space="preserve">7.4.4 Selection and assessment of control measures </v>
          </cell>
        </row>
        <row r="33">
          <cell r="A33" t="str">
            <v xml:space="preserve">7.6 Establishing the HACCP plan </v>
          </cell>
        </row>
        <row r="34">
          <cell r="A34" t="str">
            <v xml:space="preserve">7.6.1 HACCP plan </v>
          </cell>
        </row>
        <row r="35">
          <cell r="A35" t="str">
            <v xml:space="preserve">7.6.2 Identification of critical control points (CCPs) </v>
          </cell>
        </row>
        <row r="36">
          <cell r="A36" t="str">
            <v xml:space="preserve">7.6.3 Determination of critical limits for critical control points </v>
          </cell>
        </row>
        <row r="37">
          <cell r="A37" t="str">
            <v xml:space="preserve">7.6.4 System for the monitoring of critical control points </v>
          </cell>
        </row>
        <row r="38">
          <cell r="A38" t="str">
            <v xml:space="preserve">7.6.5 Actions when monitoring results exceed critical limits </v>
          </cell>
        </row>
        <row r="39">
          <cell r="A39" t="str">
            <v xml:space="preserve">7.7 Updating of preliminary information and documents specifying the PRPs and the HACCP plan </v>
          </cell>
        </row>
        <row r="40">
          <cell r="A40" t="str">
            <v xml:space="preserve">7.8 Verification planning </v>
          </cell>
        </row>
        <row r="41">
          <cell r="A41" t="str">
            <v xml:space="preserve">7.9 Traceability system </v>
          </cell>
        </row>
        <row r="42">
          <cell r="A42" t="str">
            <v xml:space="preserve">7.10 Control of nonconformity </v>
          </cell>
        </row>
        <row r="43">
          <cell r="A43" t="str">
            <v>8.1 General</v>
          </cell>
        </row>
        <row r="44">
          <cell r="A44" t="str">
            <v xml:space="preserve">8.2 Validation of control measure combinations </v>
          </cell>
        </row>
        <row r="45">
          <cell r="A45" t="str">
            <v xml:space="preserve">8.3 Control of monitoring and measuring </v>
          </cell>
        </row>
        <row r="46">
          <cell r="A46" t="str">
            <v xml:space="preserve">8.4 Food safety management system verification </v>
          </cell>
        </row>
        <row r="47">
          <cell r="A47" t="str">
            <v xml:space="preserve">8.5 Improvement </v>
          </cell>
        </row>
        <row r="48">
          <cell r="A48" t="str">
            <v xml:space="preserve">8.5.1 Continual improvement </v>
          </cell>
        </row>
        <row r="49">
          <cell r="A49" t="str">
            <v xml:space="preserve">8.5.2 Updating the food safety management system </v>
          </cell>
        </row>
      </sheetData>
      <sheetData sheetId="15"/>
      <sheetData sheetId="16">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7"/>
      <sheetData sheetId="18">
        <row r="3">
          <cell r="A3" t="str">
            <v>3 Research process management system requirements</v>
          </cell>
        </row>
        <row r="4">
          <cell r="A4" t="str">
            <v>3.1 Organization and responsibilities</v>
          </cell>
        </row>
        <row r="5">
          <cell r="A5" t="str">
            <v>3.2 Confidentiality of research</v>
          </cell>
        </row>
        <row r="6">
          <cell r="A6" t="str">
            <v>3.3  Documentation requirements</v>
          </cell>
        </row>
        <row r="7">
          <cell r="A7" t="str">
            <v>3.4 Competence and training</v>
          </cell>
        </row>
        <row r="8">
          <cell r="A8" t="str">
            <v>3.5 Subcontracting / outsourcing</v>
          </cell>
        </row>
        <row r="9">
          <cell r="A9" t="str">
            <v>3.6 Reviewing the effectiveness of the research process management system</v>
          </cell>
        </row>
        <row r="10">
          <cell r="A10" t="str">
            <v>4 Managing the executive elements of research</v>
          </cell>
        </row>
        <row r="11">
          <cell r="A11" t="str">
            <v>4.1 Responding to research request</v>
          </cell>
        </row>
        <row r="12">
          <cell r="A12" t="str">
            <v>4.2 Project schedule</v>
          </cell>
        </row>
        <row r="13">
          <cell r="A13" t="str">
            <v>4.3 Assistance by and cooperation with clients</v>
          </cell>
        </row>
        <row r="14">
          <cell r="A14" t="str">
            <v>4.4 Questionaires and discussion guides</v>
          </cell>
        </row>
        <row r="15">
          <cell r="A15" t="str">
            <v>4.5 Managing sampling and data processing</v>
          </cell>
        </row>
        <row r="16">
          <cell r="A16" t="str">
            <v>4.6 Monitoring the execution of research</v>
          </cell>
        </row>
        <row r="17">
          <cell r="A17" t="str">
            <v>4.7 Research documents, materials and products</v>
          </cell>
        </row>
        <row r="18">
          <cell r="A18" t="str">
            <v>4.8 Reporting of research results</v>
          </cell>
        </row>
        <row r="19">
          <cell r="A19" t="str">
            <v>4.9 Research records</v>
          </cell>
        </row>
        <row r="20">
          <cell r="A20" t="str">
            <v>5 Data collection</v>
          </cell>
        </row>
        <row r="21">
          <cell r="A21" t="str">
            <v>5.1 General</v>
          </cell>
        </row>
        <row r="22">
          <cell r="A22" t="str">
            <v>5.2 Management, recruitment and training of fieldworkers</v>
          </cell>
        </row>
        <row r="23">
          <cell r="A23" t="str">
            <v>5.3 Conduction data collection</v>
          </cell>
        </row>
        <row r="24">
          <cell r="A24" t="str">
            <v>5.4 Fieldworker validation of quantitative research</v>
          </cell>
        </row>
        <row r="25">
          <cell r="A25" t="str">
            <v>5.5 Qualitative data collection</v>
          </cell>
        </row>
        <row r="26">
          <cell r="A26" t="str">
            <v>5.6 Self-completion data collection</v>
          </cell>
        </row>
        <row r="27">
          <cell r="A27" t="str">
            <v>5.7 Observational data collection</v>
          </cell>
        </row>
        <row r="28">
          <cell r="A28" t="str">
            <v>5.8 Dat collection from secondary sources</v>
          </cell>
        </row>
        <row r="29">
          <cell r="A29" t="str">
            <v>5.9 Data collection records</v>
          </cell>
        </row>
        <row r="30">
          <cell r="A30" t="str">
            <v>Data management and processing</v>
          </cell>
        </row>
        <row r="31">
          <cell r="A31" t="str">
            <v>6.1 General</v>
          </cell>
        </row>
        <row r="32">
          <cell r="A32" t="str">
            <v>6.2 Hard copy data entry</v>
          </cell>
        </row>
        <row r="33">
          <cell r="A33" t="str">
            <v>6.3 Accuracy of databases not requiring manual data entry</v>
          </cell>
        </row>
        <row r="34">
          <cell r="A34" t="str">
            <v>6.4 Coding</v>
          </cell>
        </row>
        <row r="35">
          <cell r="A35" t="str">
            <v>6.5 Data editing</v>
          </cell>
        </row>
        <row r="36">
          <cell r="A36" t="str">
            <v>6.6 Dat file management</v>
          </cell>
        </row>
        <row r="37">
          <cell r="A37" t="str">
            <v>6.7 Data Analysis</v>
          </cell>
        </row>
        <row r="38">
          <cell r="A38" t="str">
            <v>6.8 Electronic data delivery</v>
          </cell>
        </row>
        <row r="39">
          <cell r="A39" t="str">
            <v>6.9 Backup, retenion and security of data</v>
          </cell>
        </row>
        <row r="40">
          <cell r="A40" t="str">
            <v>7 Report on research projects</v>
          </cell>
        </row>
        <row r="41">
          <cell r="A41" t="str">
            <v>7.1 General</v>
          </cell>
        </row>
        <row r="42">
          <cell r="A42" t="str">
            <v>7.2 Quantitative research</v>
          </cell>
        </row>
        <row r="43">
          <cell r="A43" t="str">
            <v>7.3 Qualitative research</v>
          </cell>
        </row>
      </sheetData>
      <sheetData sheetId="19"/>
      <sheetData sheetId="20"/>
      <sheetData sheetId="21"/>
      <sheetData sheetId="22">
        <row r="2">
          <cell r="A2" t="str">
            <v>390 Hoàng Văn Thụ Street, Ward 4, Tân Bình District, Ho Chi Minh City,  Viet Nam</v>
          </cell>
        </row>
      </sheetData>
      <sheetData sheetId="23">
        <row r="2">
          <cell r="A2" t="str">
            <v>Top Management</v>
          </cell>
        </row>
        <row r="3">
          <cell r="A3" t="str">
            <v>Testing &amp; QA Dept.</v>
          </cell>
        </row>
        <row r="4">
          <cell r="A4" t="str">
            <v>Enrollment &amp; Training Dept.</v>
          </cell>
        </row>
        <row r="5">
          <cell r="A5" t="str">
            <v>Admin. - HR &amp; General Affairs Dept.</v>
          </cell>
        </row>
        <row r="6">
          <cell r="A6" t="str">
            <v>Machinery - Materials &amp; Maintenance – Servicing Dept.</v>
          </cell>
        </row>
        <row r="7">
          <cell r="A7" t="str">
            <v>Machinery - Materials Dept.</v>
          </cell>
        </row>
        <row r="8">
          <cell r="A8" t="str">
            <v>Maintenance – Servicing Dept.</v>
          </cell>
        </row>
        <row r="9">
          <cell r="A9" t="str">
            <v>Mechanical Engineering Faculty</v>
          </cell>
        </row>
        <row r="10">
          <cell r="A10" t="str">
            <v>Electrical - Electronic Engineering Faculty</v>
          </cell>
        </row>
        <row r="11">
          <cell r="A11" t="str">
            <v>Information Technology Faculty</v>
          </cell>
        </row>
        <row r="12">
          <cell r="A12" t="str">
            <v>Automotive Engineering Faculty</v>
          </cell>
        </row>
        <row r="13">
          <cell r="A13" t="str">
            <v>Student Development &amp; Couselling Dept.</v>
          </cell>
        </row>
        <row r="14">
          <cell r="A14" t="str">
            <v>Centers (Communication - Library)</v>
          </cell>
        </row>
        <row r="15">
          <cell r="A15" t="str">
            <v>Centers (Industry Partnerships)</v>
          </cell>
        </row>
        <row r="16">
          <cell r="A16" t="str">
            <v>Planning &amp; Finance Dept.</v>
          </cell>
        </row>
        <row r="17">
          <cell r="A17" t="str">
            <v>Centers (Health Care)</v>
          </cell>
        </row>
        <row r="18">
          <cell r="A18" t="str">
            <v>Depts/Faculities</v>
          </cell>
        </row>
        <row r="19">
          <cell r="A19" t="str">
            <v>QA &amp; Student Development &amp; Couselling Dept.</v>
          </cell>
        </row>
        <row r="20">
          <cell r="A20" t="str">
            <v>Information Technology &amp; Mechanical Engineering Faculty</v>
          </cell>
        </row>
        <row r="21">
          <cell r="A21" t="str">
            <v>QMR, Testing &amp; QA Dept.</v>
          </cell>
        </row>
        <row r="22">
          <cell r="A22" t="str">
            <v>Management</v>
          </cell>
        </row>
        <row r="23">
          <cell r="A23" t="str">
            <v>Information Technology Faculty &amp; Maintenance – Servicing Dept.</v>
          </cell>
        </row>
        <row r="24">
          <cell r="A24" t="str">
            <v>Information Technology &amp; Automotive Engineering Faculty</v>
          </cell>
        </row>
        <row r="32">
          <cell r="A32" t="str">
            <v>Warning: no calculations beyond this limit</v>
          </cell>
        </row>
      </sheetData>
      <sheetData sheetId="24">
        <row r="1">
          <cell r="A1" t="str">
            <v>4 Context of the organization</v>
          </cell>
        </row>
        <row r="2">
          <cell r="A2" t="str">
            <v>4.1 Understanding the organization and its context</v>
          </cell>
        </row>
        <row r="3">
          <cell r="A3" t="str">
            <v>4.2 Understanding the needs and expectations of interested parties</v>
          </cell>
        </row>
        <row r="4">
          <cell r="A4" t="str">
            <v>4.3 Determining the scope of the environmental management system</v>
          </cell>
        </row>
        <row r="5">
          <cell r="A5" t="str">
            <v>4.4 Environmental management system</v>
          </cell>
        </row>
        <row r="6">
          <cell r="A6" t="str">
            <v>5 Leadership</v>
          </cell>
        </row>
        <row r="7">
          <cell r="A7" t="str">
            <v xml:space="preserve">5.1 Leadership and commitment </v>
          </cell>
        </row>
        <row r="8">
          <cell r="A8" t="str">
            <v>5.2 Environmental policy</v>
          </cell>
        </row>
        <row r="9">
          <cell r="A9" t="str">
            <v>5.3 Organizational roles, responsibilities and authorities</v>
          </cell>
        </row>
        <row r="10">
          <cell r="A10" t="str">
            <v>6 Planning</v>
          </cell>
        </row>
        <row r="11">
          <cell r="A11" t="str">
            <v>6.1 Actions to address risks and opportunities</v>
          </cell>
        </row>
        <row r="12">
          <cell r="A12" t="str">
            <v>6.1.1 General</v>
          </cell>
        </row>
        <row r="13">
          <cell r="A13" t="str">
            <v>6.1.2 Environmental aspects</v>
          </cell>
        </row>
        <row r="14">
          <cell r="A14" t="str">
            <v>6.1.3 Compliance obligations</v>
          </cell>
        </row>
        <row r="15">
          <cell r="A15" t="str">
            <v>6.1.4 Planning action</v>
          </cell>
        </row>
        <row r="16">
          <cell r="A16" t="str">
            <v>6.2 Environmental objectives and planning to achieve them</v>
          </cell>
        </row>
        <row r="17">
          <cell r="A17" t="str">
            <v>6.2.1 Environmental objectives</v>
          </cell>
        </row>
        <row r="18">
          <cell r="A18" t="str">
            <v>6.2.2 Planning actions to achieve environmental objectives</v>
          </cell>
        </row>
        <row r="19">
          <cell r="A19" t="str">
            <v>7 Support</v>
          </cell>
        </row>
        <row r="20">
          <cell r="A20" t="str">
            <v>7.1 Resources</v>
          </cell>
        </row>
        <row r="21">
          <cell r="A21" t="str">
            <v>7.2 Competence</v>
          </cell>
        </row>
        <row r="22">
          <cell r="A22" t="str">
            <v>7.3 Awareness</v>
          </cell>
        </row>
        <row r="23">
          <cell r="A23" t="str">
            <v>7.4 Communication</v>
          </cell>
        </row>
        <row r="24">
          <cell r="A24" t="str">
            <v>7.4.1 General</v>
          </cell>
        </row>
        <row r="25">
          <cell r="A25" t="str">
            <v>7.4.2 Internal communication</v>
          </cell>
        </row>
        <row r="26">
          <cell r="A26" t="str">
            <v>7.4.3 External communication</v>
          </cell>
        </row>
        <row r="27">
          <cell r="A27" t="str">
            <v>7.5 Documented information</v>
          </cell>
        </row>
        <row r="28">
          <cell r="A28" t="str">
            <v>7.5.1 General</v>
          </cell>
        </row>
        <row r="29">
          <cell r="A29" t="str">
            <v>7.5.2 Creating and updating</v>
          </cell>
        </row>
        <row r="30">
          <cell r="A30" t="str">
            <v>7.5.3 Control of documented information</v>
          </cell>
        </row>
        <row r="31">
          <cell r="A31" t="str">
            <v>8 Operation</v>
          </cell>
        </row>
        <row r="32">
          <cell r="A32" t="str">
            <v>8.1 Operational planning and control</v>
          </cell>
        </row>
        <row r="33">
          <cell r="A33" t="str">
            <v>8.2 Emergency preparedness and response</v>
          </cell>
        </row>
        <row r="34">
          <cell r="A34" t="str">
            <v>9 Performance evaluation</v>
          </cell>
        </row>
        <row r="35">
          <cell r="A35" t="str">
            <v>9.1 Monitoring, measurement, analysis and evaluation</v>
          </cell>
        </row>
        <row r="36">
          <cell r="A36" t="str">
            <v>9.1.1 General</v>
          </cell>
        </row>
        <row r="37">
          <cell r="A37" t="str">
            <v>9.1.2 Evaluation of compliance</v>
          </cell>
        </row>
        <row r="38">
          <cell r="A38" t="str">
            <v>9.2 Internal audit</v>
          </cell>
        </row>
        <row r="39">
          <cell r="A39" t="str">
            <v>9.2.1 General</v>
          </cell>
        </row>
        <row r="40">
          <cell r="A40" t="str">
            <v>9.2.2 Internal audit programme</v>
          </cell>
        </row>
        <row r="41">
          <cell r="A41" t="str">
            <v>9.3 Management review</v>
          </cell>
        </row>
        <row r="42">
          <cell r="A42" t="str">
            <v>10 Improvement</v>
          </cell>
        </row>
        <row r="43">
          <cell r="A43" t="str">
            <v>10.1 General</v>
          </cell>
        </row>
        <row r="44">
          <cell r="A44" t="str">
            <v>10.2 Nonconformity and corrective action</v>
          </cell>
        </row>
        <row r="45">
          <cell r="A45" t="str">
            <v>10.3 Continual improvement</v>
          </cell>
        </row>
      </sheetData>
      <sheetData sheetId="25"/>
      <sheetData sheetId="26">
        <row r="1">
          <cell r="A1" t="str">
            <v>1 Scope</v>
          </cell>
        </row>
        <row r="2">
          <cell r="A2" t="str">
            <v>2 Reference publications</v>
          </cell>
        </row>
        <row r="3">
          <cell r="A3" t="str">
            <v>3 Terms and definitions</v>
          </cell>
        </row>
        <row r="4">
          <cell r="A4" t="str">
            <v>4 OH&amp;S management system elements</v>
          </cell>
        </row>
        <row r="5">
          <cell r="A5" t="str">
            <v>4.1 General requirements</v>
          </cell>
        </row>
        <row r="6">
          <cell r="A6" t="str">
            <v>4.2 OH&amp;S policy</v>
          </cell>
        </row>
        <row r="7">
          <cell r="A7" t="str">
            <v xml:space="preserve">4.3 Planning </v>
          </cell>
        </row>
        <row r="8">
          <cell r="A8" t="str">
            <v>4.3.1 Hazard identification, risk assessment and determining controls</v>
          </cell>
        </row>
        <row r="9">
          <cell r="A9" t="str">
            <v>4.3.2 Legal and other requirements</v>
          </cell>
        </row>
        <row r="10">
          <cell r="A10" t="str">
            <v>4.3.3 Objectives and programme(s)</v>
          </cell>
        </row>
        <row r="11">
          <cell r="A11" t="str">
            <v>4.4 Implementation and operation</v>
          </cell>
        </row>
        <row r="12">
          <cell r="A12" t="str">
            <v>4.4.1 Resources, roles, responsibility,accountability and authority</v>
          </cell>
        </row>
        <row r="13">
          <cell r="A13" t="str">
            <v>4.4.2 Competence, training and awareness</v>
          </cell>
        </row>
        <row r="14">
          <cell r="A14" t="str">
            <v>4.4.3 Communication, participation and consultation</v>
          </cell>
        </row>
        <row r="15">
          <cell r="A15" t="str">
            <v>4.4.4 Documentation</v>
          </cell>
        </row>
        <row r="16">
          <cell r="A16" t="str">
            <v>4.4.5 Control of documents</v>
          </cell>
        </row>
        <row r="17">
          <cell r="A17" t="str">
            <v>4.4.6 Operational control</v>
          </cell>
        </row>
        <row r="18">
          <cell r="A18" t="str">
            <v>4.4.7 Emergency preparedness and response</v>
          </cell>
        </row>
        <row r="19">
          <cell r="A19" t="str">
            <v>4.5 Checking</v>
          </cell>
        </row>
        <row r="20">
          <cell r="A20" t="str">
            <v>4.5.1 Performance measurement and monitoring</v>
          </cell>
        </row>
        <row r="21">
          <cell r="A21" t="str">
            <v>4.5.2 Evaluation of compliance</v>
          </cell>
        </row>
        <row r="22">
          <cell r="A22" t="str">
            <v>4.5.3 Incident investigation, nonconformity, corrective action and preventive action</v>
          </cell>
        </row>
        <row r="23">
          <cell r="A23" t="str">
            <v>4.5.3.1 Incident investigation</v>
          </cell>
        </row>
        <row r="24">
          <cell r="A24" t="str">
            <v>4.5.3.2 Nonconformity, corrective and preventive action</v>
          </cell>
        </row>
        <row r="25">
          <cell r="A25" t="str">
            <v>4.5.4 Control of records</v>
          </cell>
        </row>
        <row r="26">
          <cell r="A26" t="str">
            <v>4.5.5 Internal audit</v>
          </cell>
        </row>
        <row r="27">
          <cell r="A27" t="str">
            <v>4.6 Management review</v>
          </cell>
        </row>
      </sheetData>
      <sheetData sheetId="27">
        <row r="22">
          <cell r="A22" t="str">
            <v>N1.E1: Lancement de la démarche par la direction</v>
          </cell>
        </row>
        <row r="23">
          <cell r="A23" t="str">
            <v>N1.E2: Analyse environnementale préliminaire</v>
          </cell>
        </row>
        <row r="24">
          <cell r="A24" t="str">
            <v>N1.E3: Analyse des principales exigences réglementaires et autres</v>
          </cell>
        </row>
        <row r="25">
          <cell r="A25" t="str">
            <v>N1.E4: Elaboration et mise en œuvre du plan d'actions prioritaires</v>
          </cell>
        </row>
        <row r="26">
          <cell r="A26" t="str">
            <v>N1.E5: Formalisation de l'engagement</v>
          </cell>
        </row>
        <row r="27">
          <cell r="A27" t="str">
            <v>N1.E6: Réunion bilan</v>
          </cell>
        </row>
        <row r="28">
          <cell r="A28" t="str">
            <v>N2.E1: Politique environnementale* et domaine d'application</v>
          </cell>
        </row>
        <row r="29">
          <cell r="A29" t="str">
            <v>N2.E2: Ressources, rôles, responsabilité et autorité</v>
          </cell>
        </row>
        <row r="30">
          <cell r="A30" t="str">
            <v xml:space="preserve">N2.E3: Aspects environnementaux* significatifs </v>
          </cell>
        </row>
        <row r="31">
          <cell r="A31" t="str">
            <v>N2.E4: Exigences légales et autres exigences</v>
          </cell>
        </row>
        <row r="32">
          <cell r="A32" t="str">
            <v>N2.E5: Objectifs, cibles et programme(s) environnementaux</v>
          </cell>
        </row>
        <row r="33">
          <cell r="A33" t="str">
            <v>N2.E6:  Maîtrise operationnelle</v>
          </cell>
        </row>
        <row r="34">
          <cell r="A34" t="str">
            <v>N2 E7: Compétence, formation et sensibilisation</v>
          </cell>
        </row>
        <row r="35">
          <cell r="A35" t="str">
            <v>N2 E8: Préparation et réponse aux situations d'urgence</v>
          </cell>
        </row>
        <row r="36">
          <cell r="A36" t="str">
            <v>N2.E9:  Revue de direction</v>
          </cell>
        </row>
      </sheetData>
      <sheetData sheetId="28"/>
      <sheetData sheetId="29"/>
      <sheetData sheetId="30"/>
      <sheetData sheetId="31"/>
      <sheetData sheetId="32">
        <row r="3">
          <cell r="A3" t="str">
            <v>Maj NC</v>
          </cell>
          <cell r="E3" t="str">
            <v>Background – Context – Interested parties</v>
          </cell>
        </row>
        <row r="4">
          <cell r="A4" t="str">
            <v>Min NC</v>
          </cell>
          <cell r="E4" t="str">
            <v>Leadership - Policy – Planning (risks and opportunities) - Coordination/control of the system</v>
          </cell>
        </row>
        <row r="5">
          <cell r="A5" t="str">
            <v>AOC</v>
          </cell>
          <cell r="E5" t="str">
            <v>Operational performance – Suppliers – Subcontractors - Contribution of the support processes – Monitoring</v>
          </cell>
        </row>
        <row r="6">
          <cell r="A6" t="str">
            <v>OFI</v>
          </cell>
          <cell r="E6" t="str">
            <v>Use of Opportunities - Improvement dynamic</v>
          </cell>
        </row>
        <row r="7">
          <cell r="A7" t="str">
            <v>S</v>
          </cell>
        </row>
        <row r="8">
          <cell r="A8" t="str">
            <v>Note</v>
          </cell>
        </row>
      </sheetData>
      <sheetData sheetId="3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6"/>
  <sheetViews>
    <sheetView tabSelected="1" topLeftCell="E22" workbookViewId="0">
      <selection activeCell="AB24" sqref="AB24"/>
    </sheetView>
  </sheetViews>
  <sheetFormatPr defaultColWidth="11.42578125" defaultRowHeight="15.75" x14ac:dyDescent="0.25"/>
  <cols>
    <col min="1" max="1" width="15.5703125" style="5" customWidth="1"/>
    <col min="2" max="2" width="5.7109375" style="4" customWidth="1"/>
    <col min="3" max="3" width="3.85546875" style="4" customWidth="1"/>
    <col min="4" max="4" width="70.7109375" style="13" customWidth="1"/>
    <col min="5" max="5" width="1.7109375" style="5" customWidth="1"/>
    <col min="6" max="6" width="32" style="5" customWidth="1"/>
    <col min="7" max="7" width="16.7109375" style="4" customWidth="1"/>
    <col min="8" max="10" width="8.7109375" style="4" hidden="1" customWidth="1"/>
    <col min="11" max="11" width="9.42578125" style="4" hidden="1" customWidth="1"/>
    <col min="12" max="14" width="6.85546875" style="4" hidden="1" customWidth="1"/>
    <col min="15" max="15" width="8.7109375" style="4" hidden="1" customWidth="1"/>
    <col min="16" max="16" width="6.85546875" style="4" hidden="1" customWidth="1"/>
    <col min="17" max="22" width="8.5703125" style="4" hidden="1" customWidth="1"/>
    <col min="23" max="24" width="7.5703125" style="4" hidden="1" customWidth="1"/>
    <col min="25" max="25" width="5.42578125" style="4" hidden="1" customWidth="1"/>
    <col min="26" max="28" width="25.7109375" style="10" customWidth="1"/>
    <col min="29" max="16384" width="11.42578125" style="10"/>
  </cols>
  <sheetData>
    <row r="1" spans="1:37" s="5" customFormat="1" x14ac:dyDescent="0.25">
      <c r="A1" s="1"/>
      <c r="B1" s="2"/>
      <c r="C1" s="2"/>
      <c r="D1" s="3" t="s">
        <v>0</v>
      </c>
      <c r="E1" s="2"/>
      <c r="F1" s="2"/>
      <c r="G1" s="2"/>
      <c r="H1" s="2"/>
      <c r="I1" s="2"/>
      <c r="J1" s="2"/>
      <c r="K1" s="2"/>
      <c r="L1" s="2"/>
      <c r="M1" s="2"/>
      <c r="N1" s="2"/>
      <c r="O1" s="2"/>
      <c r="P1" s="2"/>
      <c r="Q1" s="2"/>
      <c r="R1" s="2"/>
      <c r="S1" s="2"/>
      <c r="T1" s="2"/>
      <c r="U1" s="2"/>
      <c r="V1" s="2"/>
      <c r="W1" s="2"/>
      <c r="X1" s="2"/>
      <c r="Y1" s="2"/>
    </row>
    <row r="2" spans="1:37" s="5" customFormat="1"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row>
    <row r="3" spans="1:37" x14ac:dyDescent="0.25">
      <c r="A3" s="7" t="s">
        <v>3</v>
      </c>
      <c r="B3" s="2"/>
      <c r="C3" s="8"/>
      <c r="D3" s="9"/>
      <c r="E3" s="8"/>
      <c r="F3" s="8"/>
      <c r="G3" s="10"/>
      <c r="H3" s="10"/>
      <c r="I3" s="11"/>
      <c r="J3" s="11"/>
      <c r="K3" s="11"/>
      <c r="L3" s="11"/>
      <c r="M3" s="11"/>
      <c r="N3" s="11"/>
      <c r="O3" s="11"/>
      <c r="P3" s="11"/>
      <c r="Q3" s="11"/>
      <c r="R3" s="11"/>
      <c r="S3" s="11"/>
      <c r="T3" s="11"/>
      <c r="U3" s="11"/>
      <c r="V3" s="11"/>
      <c r="W3" s="11"/>
      <c r="X3" s="11"/>
      <c r="Y3" s="11"/>
      <c r="Z3" s="5"/>
      <c r="AA3" s="5"/>
      <c r="AB3" s="5"/>
      <c r="AC3" s="5"/>
      <c r="AD3" s="5"/>
      <c r="AE3" s="5"/>
      <c r="AF3" s="5"/>
      <c r="AG3" s="5"/>
      <c r="AH3" s="5"/>
      <c r="AI3" s="5"/>
      <c r="AJ3" s="5"/>
      <c r="AK3" s="5"/>
    </row>
    <row r="4" spans="1:37" x14ac:dyDescent="0.25">
      <c r="A4" s="15" t="s">
        <v>4</v>
      </c>
      <c r="B4" s="16"/>
      <c r="C4" s="17"/>
      <c r="D4" s="18"/>
      <c r="E4" s="17"/>
      <c r="F4" s="17"/>
      <c r="G4" s="19"/>
      <c r="H4" s="19"/>
      <c r="I4" s="20"/>
      <c r="J4" s="20"/>
      <c r="K4" s="20"/>
      <c r="L4" s="20"/>
      <c r="M4" s="20"/>
      <c r="N4" s="20"/>
      <c r="O4" s="20"/>
      <c r="P4" s="20"/>
      <c r="Q4" s="20"/>
      <c r="R4" s="20"/>
      <c r="S4" s="20"/>
      <c r="T4" s="20"/>
      <c r="U4" s="20"/>
      <c r="V4" s="20"/>
      <c r="W4" s="20"/>
      <c r="X4" s="20"/>
      <c r="Y4" s="20"/>
    </row>
    <row r="5" spans="1:37" s="33" customFormat="1" ht="78.75" x14ac:dyDescent="0.25">
      <c r="A5" s="39" t="s">
        <v>5</v>
      </c>
      <c r="B5" s="39" t="s">
        <v>6</v>
      </c>
      <c r="C5" s="39" t="s">
        <v>7</v>
      </c>
      <c r="D5" s="39" t="s">
        <v>8</v>
      </c>
      <c r="E5" s="39"/>
      <c r="F5" s="39" t="s">
        <v>9</v>
      </c>
      <c r="G5" s="39" t="s">
        <v>10</v>
      </c>
      <c r="H5" s="39" t="s">
        <v>11</v>
      </c>
      <c r="I5" s="39" t="s">
        <v>12</v>
      </c>
      <c r="J5" s="39" t="s">
        <v>13</v>
      </c>
      <c r="K5" s="39" t="s">
        <v>14</v>
      </c>
      <c r="L5" s="39" t="s">
        <v>15</v>
      </c>
      <c r="M5" s="39" t="s">
        <v>16</v>
      </c>
      <c r="N5" s="39" t="s">
        <v>17</v>
      </c>
      <c r="O5" s="39" t="s">
        <v>18</v>
      </c>
      <c r="P5" s="39" t="s">
        <v>19</v>
      </c>
      <c r="Q5" s="39" t="s">
        <v>20</v>
      </c>
      <c r="R5" s="39" t="s">
        <v>21</v>
      </c>
      <c r="S5" s="39" t="s">
        <v>22</v>
      </c>
      <c r="T5" s="39" t="s">
        <v>23</v>
      </c>
      <c r="U5" s="39" t="s">
        <v>24</v>
      </c>
      <c r="V5" s="39" t="s">
        <v>25</v>
      </c>
      <c r="W5" s="39" t="s">
        <v>26</v>
      </c>
      <c r="X5" s="39" t="s">
        <v>27</v>
      </c>
      <c r="Y5" s="39" t="s">
        <v>28</v>
      </c>
      <c r="Z5" s="39" t="s">
        <v>77</v>
      </c>
      <c r="AA5" s="39" t="s">
        <v>78</v>
      </c>
      <c r="AB5" s="39" t="s">
        <v>79</v>
      </c>
      <c r="AC5" s="32"/>
    </row>
    <row r="6" spans="1:37" s="38" customFormat="1" ht="94.5" hidden="1" x14ac:dyDescent="0.25">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6"/>
      <c r="AA6" s="36"/>
      <c r="AB6" s="36"/>
      <c r="AC6" s="37"/>
    </row>
    <row r="7" spans="1:37" s="38" customFormat="1" ht="94.5" hidden="1" x14ac:dyDescent="0.25">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6"/>
      <c r="AA7" s="36"/>
      <c r="AB7" s="36"/>
      <c r="AC7" s="37"/>
    </row>
    <row r="8" spans="1:37" s="38" customFormat="1" ht="63" hidden="1" x14ac:dyDescent="0.25">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6"/>
      <c r="AA8" s="36"/>
      <c r="AB8" s="36"/>
      <c r="AC8" s="37"/>
    </row>
    <row r="9" spans="1:37" s="38" customFormat="1" ht="63" hidden="1" x14ac:dyDescent="0.25">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6"/>
      <c r="AA9" s="36"/>
      <c r="AB9" s="36"/>
      <c r="AC9" s="37"/>
    </row>
    <row r="10" spans="1:37" s="38" customFormat="1" ht="78.75" x14ac:dyDescent="0.25">
      <c r="A10" s="28" t="s">
        <v>38</v>
      </c>
      <c r="B10" s="34" t="s">
        <v>39</v>
      </c>
      <c r="C10" s="34"/>
      <c r="D10" s="28" t="s">
        <v>40</v>
      </c>
      <c r="E10" s="28"/>
      <c r="F10" s="34" t="s">
        <v>32</v>
      </c>
      <c r="G10" s="34" t="s">
        <v>41</v>
      </c>
      <c r="H10" s="34"/>
      <c r="I10" s="34"/>
      <c r="J10" s="34"/>
      <c r="K10" s="34"/>
      <c r="L10" s="34"/>
      <c r="M10" s="34"/>
      <c r="N10" s="34"/>
      <c r="O10" s="34"/>
      <c r="P10" s="34"/>
      <c r="Q10" s="34"/>
      <c r="R10" s="34"/>
      <c r="S10" s="34"/>
      <c r="T10" s="34"/>
      <c r="U10" s="34"/>
      <c r="V10" s="34"/>
      <c r="W10" s="34"/>
      <c r="X10" s="34"/>
      <c r="Y10" s="34"/>
      <c r="Z10" s="28" t="s">
        <v>80</v>
      </c>
      <c r="AA10" s="28" t="s">
        <v>81</v>
      </c>
      <c r="AB10" s="40">
        <v>43566</v>
      </c>
      <c r="AC10" s="37"/>
    </row>
    <row r="11" spans="1:37" s="38" customFormat="1" ht="63" x14ac:dyDescent="0.25">
      <c r="A11" s="28" t="s">
        <v>42</v>
      </c>
      <c r="B11" s="34" t="s">
        <v>39</v>
      </c>
      <c r="C11" s="34"/>
      <c r="D11" s="28" t="s">
        <v>43</v>
      </c>
      <c r="E11" s="28"/>
      <c r="F11" s="34" t="s">
        <v>32</v>
      </c>
      <c r="G11" s="34" t="s">
        <v>44</v>
      </c>
      <c r="H11" s="34"/>
      <c r="I11" s="34"/>
      <c r="J11" s="34"/>
      <c r="K11" s="34"/>
      <c r="L11" s="34"/>
      <c r="M11" s="34"/>
      <c r="N11" s="34"/>
      <c r="O11" s="34"/>
      <c r="P11" s="34"/>
      <c r="Q11" s="34"/>
      <c r="R11" s="34"/>
      <c r="S11" s="34"/>
      <c r="T11" s="34"/>
      <c r="U11" s="34"/>
      <c r="V11" s="34"/>
      <c r="W11" s="34"/>
      <c r="X11" s="34"/>
      <c r="Y11" s="34"/>
      <c r="Z11" s="28" t="s">
        <v>82</v>
      </c>
      <c r="AA11" s="28" t="s">
        <v>89</v>
      </c>
      <c r="AB11" s="40">
        <v>43566</v>
      </c>
      <c r="AC11" s="37"/>
    </row>
    <row r="12" spans="1:37" s="38" customFormat="1" ht="78.75" x14ac:dyDescent="0.25">
      <c r="A12" s="28" t="s">
        <v>45</v>
      </c>
      <c r="B12" s="34" t="s">
        <v>39</v>
      </c>
      <c r="C12" s="34"/>
      <c r="D12" s="28" t="s">
        <v>46</v>
      </c>
      <c r="E12" s="28"/>
      <c r="F12" s="34" t="s">
        <v>32</v>
      </c>
      <c r="G12" s="34" t="s">
        <v>47</v>
      </c>
      <c r="H12" s="34"/>
      <c r="I12" s="34"/>
      <c r="J12" s="34"/>
      <c r="K12" s="34"/>
      <c r="L12" s="34"/>
      <c r="M12" s="34"/>
      <c r="N12" s="34"/>
      <c r="O12" s="34"/>
      <c r="P12" s="34"/>
      <c r="Q12" s="34"/>
      <c r="R12" s="34"/>
      <c r="S12" s="34"/>
      <c r="T12" s="34"/>
      <c r="U12" s="34"/>
      <c r="V12" s="34"/>
      <c r="W12" s="34"/>
      <c r="X12" s="34"/>
      <c r="Y12" s="34"/>
      <c r="Z12" s="28" t="s">
        <v>83</v>
      </c>
      <c r="AA12" s="28" t="s">
        <v>88</v>
      </c>
      <c r="AB12" s="40">
        <v>43566</v>
      </c>
      <c r="AC12" s="37"/>
    </row>
    <row r="13" spans="1:37" s="38" customFormat="1" ht="78.75" x14ac:dyDescent="0.25">
      <c r="A13" s="28" t="s">
        <v>45</v>
      </c>
      <c r="B13" s="34" t="s">
        <v>39</v>
      </c>
      <c r="C13" s="34"/>
      <c r="D13" s="29" t="s">
        <v>48</v>
      </c>
      <c r="E13" s="28"/>
      <c r="F13" s="34" t="s">
        <v>32</v>
      </c>
      <c r="G13" s="34" t="s">
        <v>49</v>
      </c>
      <c r="H13" s="34"/>
      <c r="I13" s="34"/>
      <c r="J13" s="34"/>
      <c r="K13" s="34"/>
      <c r="L13" s="34"/>
      <c r="M13" s="34"/>
      <c r="N13" s="34"/>
      <c r="O13" s="34"/>
      <c r="P13" s="34"/>
      <c r="Q13" s="34"/>
      <c r="R13" s="34"/>
      <c r="S13" s="34"/>
      <c r="T13" s="34"/>
      <c r="U13" s="34"/>
      <c r="V13" s="34"/>
      <c r="W13" s="34"/>
      <c r="X13" s="34"/>
      <c r="Y13" s="34"/>
      <c r="Z13" s="28" t="s">
        <v>83</v>
      </c>
      <c r="AA13" s="28" t="s">
        <v>88</v>
      </c>
      <c r="AB13" s="40">
        <v>43566</v>
      </c>
      <c r="AC13" s="37"/>
    </row>
    <row r="14" spans="1:37" s="38" customFormat="1" ht="78.75" x14ac:dyDescent="0.25">
      <c r="A14" s="28" t="s">
        <v>45</v>
      </c>
      <c r="B14" s="34" t="s">
        <v>39</v>
      </c>
      <c r="C14" s="34"/>
      <c r="D14" s="29" t="s">
        <v>50</v>
      </c>
      <c r="E14" s="28"/>
      <c r="F14" s="34" t="s">
        <v>32</v>
      </c>
      <c r="G14" s="34" t="s">
        <v>51</v>
      </c>
      <c r="H14" s="34"/>
      <c r="I14" s="34"/>
      <c r="J14" s="34"/>
      <c r="K14" s="34"/>
      <c r="L14" s="34"/>
      <c r="M14" s="34"/>
      <c r="N14" s="34"/>
      <c r="O14" s="34"/>
      <c r="P14" s="34"/>
      <c r="Q14" s="34"/>
      <c r="R14" s="34"/>
      <c r="S14" s="34"/>
      <c r="T14" s="34"/>
      <c r="U14" s="34"/>
      <c r="V14" s="34"/>
      <c r="W14" s="34"/>
      <c r="X14" s="34"/>
      <c r="Y14" s="34"/>
      <c r="Z14" s="28" t="s">
        <v>83</v>
      </c>
      <c r="AA14" s="28" t="s">
        <v>88</v>
      </c>
      <c r="AB14" s="40">
        <v>43566</v>
      </c>
      <c r="AC14" s="37"/>
    </row>
    <row r="15" spans="1:37" s="38" customFormat="1" ht="78.75" x14ac:dyDescent="0.25">
      <c r="A15" s="28" t="s">
        <v>45</v>
      </c>
      <c r="B15" s="34" t="s">
        <v>52</v>
      </c>
      <c r="C15" s="34"/>
      <c r="D15" s="29" t="s">
        <v>53</v>
      </c>
      <c r="E15" s="28"/>
      <c r="F15" s="34" t="s">
        <v>32</v>
      </c>
      <c r="G15" s="34" t="s">
        <v>51</v>
      </c>
      <c r="H15" s="34"/>
      <c r="I15" s="34"/>
      <c r="J15" s="34"/>
      <c r="K15" s="34"/>
      <c r="L15" s="34"/>
      <c r="M15" s="34"/>
      <c r="N15" s="34"/>
      <c r="O15" s="34"/>
      <c r="P15" s="34"/>
      <c r="Q15" s="34"/>
      <c r="R15" s="34"/>
      <c r="S15" s="34"/>
      <c r="T15" s="34"/>
      <c r="U15" s="34"/>
      <c r="V15" s="34"/>
      <c r="W15" s="34"/>
      <c r="X15" s="34"/>
      <c r="Y15" s="34"/>
      <c r="Z15" s="28" t="s">
        <v>83</v>
      </c>
      <c r="AA15" s="28" t="s">
        <v>88</v>
      </c>
      <c r="AB15" s="40">
        <v>43566</v>
      </c>
      <c r="AC15" s="37"/>
    </row>
    <row r="16" spans="1:37" s="38" customFormat="1" ht="63" x14ac:dyDescent="0.25">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28" t="s">
        <v>84</v>
      </c>
      <c r="AA16" s="28" t="s">
        <v>87</v>
      </c>
      <c r="AB16" s="40">
        <v>43566</v>
      </c>
      <c r="AC16" s="37"/>
    </row>
    <row r="17" spans="1:29" s="38" customFormat="1" ht="94.5" x14ac:dyDescent="0.25">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t="s">
        <v>85</v>
      </c>
      <c r="AA17" s="36" t="s">
        <v>86</v>
      </c>
      <c r="AB17" s="40">
        <v>43566</v>
      </c>
      <c r="AC17" s="37"/>
    </row>
    <row r="18" spans="1:29" s="38" customFormat="1" ht="78.75" x14ac:dyDescent="0.25">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28" t="s">
        <v>90</v>
      </c>
      <c r="AA18" s="36" t="s">
        <v>91</v>
      </c>
      <c r="AB18" s="40">
        <v>43566</v>
      </c>
      <c r="AC18" s="37"/>
    </row>
    <row r="19" spans="1:29" s="38" customFormat="1" ht="78.75" x14ac:dyDescent="0.25">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28" t="s">
        <v>92</v>
      </c>
      <c r="AA19" s="36" t="s">
        <v>93</v>
      </c>
      <c r="AB19" s="40">
        <v>43566</v>
      </c>
      <c r="AC19" s="37"/>
    </row>
    <row r="20" spans="1:29" s="38" customFormat="1" ht="94.5" x14ac:dyDescent="0.25">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28" t="s">
        <v>92</v>
      </c>
      <c r="AA20" s="36" t="s">
        <v>93</v>
      </c>
      <c r="AB20" s="40">
        <v>43566</v>
      </c>
      <c r="AC20" s="37"/>
    </row>
    <row r="21" spans="1:29" s="38" customFormat="1" ht="173.25" x14ac:dyDescent="0.25">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28" t="s">
        <v>83</v>
      </c>
      <c r="AA21" s="28" t="s">
        <v>88</v>
      </c>
      <c r="AB21" s="40">
        <v>43566</v>
      </c>
      <c r="AC21" s="37"/>
    </row>
    <row r="22" spans="1:29" s="38" customFormat="1" ht="110.25" x14ac:dyDescent="0.25">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t="s">
        <v>94</v>
      </c>
      <c r="AA22" s="36" t="s">
        <v>95</v>
      </c>
      <c r="AB22" s="40">
        <v>43566</v>
      </c>
      <c r="AC22" s="37"/>
    </row>
    <row r="23" spans="1:29" s="38" customFormat="1" ht="78.75" x14ac:dyDescent="0.25">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t="s">
        <v>96</v>
      </c>
      <c r="AA23" s="36" t="s">
        <v>97</v>
      </c>
      <c r="AB23" s="40">
        <v>43566</v>
      </c>
      <c r="AC23" s="37"/>
    </row>
    <row r="24" spans="1:29" s="38" customFormat="1" ht="110.25" x14ac:dyDescent="0.25">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28" t="s">
        <v>98</v>
      </c>
      <c r="AA24" s="28" t="s">
        <v>99</v>
      </c>
      <c r="AB24" s="40">
        <v>43566</v>
      </c>
      <c r="AC24" s="37"/>
    </row>
    <row r="25" spans="1:29" x14ac:dyDescent="0.25">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x14ac:dyDescent="0.25">
      <c r="F26" s="4"/>
      <c r="H26" s="10"/>
      <c r="I26" s="10"/>
      <c r="J26" s="10"/>
      <c r="K26" s="10"/>
      <c r="L26" s="10"/>
      <c r="M26" s="10"/>
      <c r="N26" s="10"/>
      <c r="O26" s="10"/>
      <c r="P26" s="10"/>
      <c r="Q26" s="10"/>
      <c r="R26" s="10"/>
      <c r="S26" s="10"/>
      <c r="T26" s="10"/>
      <c r="U26" s="10"/>
      <c r="V26" s="10"/>
      <c r="W26" s="10"/>
      <c r="X26" s="10"/>
      <c r="Y26" s="10"/>
    </row>
    <row r="27" spans="1:29" x14ac:dyDescent="0.25">
      <c r="F27" s="4"/>
      <c r="H27" s="10"/>
      <c r="I27" s="10"/>
      <c r="J27" s="10"/>
      <c r="K27" s="10"/>
      <c r="L27" s="10"/>
      <c r="M27" s="10"/>
      <c r="N27" s="10"/>
      <c r="O27" s="10"/>
      <c r="P27" s="10"/>
      <c r="Q27" s="10"/>
      <c r="R27" s="10"/>
      <c r="S27" s="10"/>
      <c r="T27" s="10"/>
      <c r="U27" s="10"/>
      <c r="V27" s="10"/>
      <c r="W27" s="10"/>
      <c r="X27" s="10"/>
      <c r="Y27" s="10"/>
    </row>
    <row r="28" spans="1:29" x14ac:dyDescent="0.25">
      <c r="F28" s="4"/>
      <c r="H28" s="10"/>
      <c r="I28" s="10"/>
      <c r="J28" s="10"/>
      <c r="K28" s="10"/>
      <c r="L28" s="10"/>
      <c r="M28" s="10"/>
      <c r="N28" s="10"/>
      <c r="O28" s="10"/>
      <c r="P28" s="10"/>
      <c r="Q28" s="10"/>
      <c r="R28" s="10"/>
      <c r="S28" s="10"/>
      <c r="T28" s="10"/>
      <c r="U28" s="10"/>
      <c r="V28" s="10"/>
      <c r="W28" s="10"/>
      <c r="X28" s="10"/>
      <c r="Y28" s="10"/>
    </row>
    <row r="29" spans="1:29" x14ac:dyDescent="0.25">
      <c r="F29" s="4"/>
      <c r="H29" s="10"/>
      <c r="I29" s="10"/>
      <c r="J29" s="10"/>
      <c r="K29" s="10"/>
      <c r="L29" s="10"/>
      <c r="M29" s="10"/>
      <c r="N29" s="10"/>
      <c r="O29" s="10"/>
      <c r="P29" s="10"/>
      <c r="Q29" s="10"/>
      <c r="R29" s="10"/>
      <c r="S29" s="10"/>
      <c r="T29" s="10"/>
      <c r="U29" s="10"/>
      <c r="V29" s="10"/>
      <c r="W29" s="10"/>
      <c r="X29" s="10"/>
      <c r="Y29" s="10"/>
    </row>
    <row r="30" spans="1:29" x14ac:dyDescent="0.25">
      <c r="F30" s="4"/>
      <c r="H30" s="10"/>
      <c r="I30" s="10"/>
      <c r="J30" s="10"/>
      <c r="K30" s="10"/>
      <c r="L30" s="10"/>
      <c r="M30" s="10"/>
      <c r="N30" s="10"/>
      <c r="O30" s="10"/>
      <c r="P30" s="10"/>
      <c r="Q30" s="10"/>
      <c r="R30" s="10"/>
      <c r="S30" s="10"/>
      <c r="T30" s="10"/>
      <c r="U30" s="10"/>
      <c r="V30" s="10"/>
      <c r="W30" s="10"/>
      <c r="X30" s="10"/>
      <c r="Y30" s="10"/>
    </row>
    <row r="31" spans="1:29" x14ac:dyDescent="0.25">
      <c r="F31" s="4"/>
      <c r="H31" s="10"/>
      <c r="I31" s="10"/>
      <c r="J31" s="10"/>
      <c r="K31" s="10"/>
      <c r="L31" s="10"/>
      <c r="M31" s="10"/>
      <c r="N31" s="10"/>
      <c r="O31" s="10"/>
      <c r="P31" s="10"/>
      <c r="Q31" s="10"/>
      <c r="R31" s="10"/>
      <c r="S31" s="10"/>
      <c r="T31" s="10"/>
      <c r="U31" s="10"/>
      <c r="V31" s="10"/>
      <c r="W31" s="10"/>
      <c r="X31" s="10"/>
      <c r="Y31" s="10"/>
    </row>
    <row r="32" spans="1:29" x14ac:dyDescent="0.25">
      <c r="F32" s="4"/>
      <c r="H32" s="10"/>
      <c r="I32" s="10"/>
      <c r="J32" s="10"/>
      <c r="K32" s="10"/>
      <c r="L32" s="10"/>
      <c r="M32" s="10"/>
      <c r="N32" s="10"/>
      <c r="O32" s="10"/>
      <c r="P32" s="10"/>
      <c r="Q32" s="10"/>
      <c r="R32" s="10"/>
      <c r="S32" s="10"/>
      <c r="T32" s="10"/>
      <c r="U32" s="10"/>
      <c r="V32" s="10"/>
      <c r="W32" s="10"/>
      <c r="X32" s="10"/>
      <c r="Y32" s="10"/>
    </row>
    <row r="33" spans="6:6" s="10" customFormat="1" ht="12.75" x14ac:dyDescent="0.25">
      <c r="F33" s="4"/>
    </row>
    <row r="34" spans="6:6" s="10" customFormat="1" ht="12.75" x14ac:dyDescent="0.25">
      <c r="F34" s="4"/>
    </row>
    <row r="35" spans="6:6" s="10" customFormat="1" ht="12.75" x14ac:dyDescent="0.25">
      <c r="F35" s="4"/>
    </row>
    <row r="36" spans="6:6" s="10" customFormat="1" ht="12.75" x14ac:dyDescent="0.25">
      <c r="F36" s="4"/>
    </row>
    <row r="37" spans="6:6" s="10" customFormat="1" ht="12.75" x14ac:dyDescent="0.25">
      <c r="F37" s="4"/>
    </row>
    <row r="38" spans="6:6" s="10" customFormat="1" ht="12.75" x14ac:dyDescent="0.25">
      <c r="F38" s="4"/>
    </row>
    <row r="39" spans="6:6" s="10" customFormat="1" ht="12.75" x14ac:dyDescent="0.25">
      <c r="F39" s="4"/>
    </row>
    <row r="40" spans="6:6" s="10" customFormat="1" ht="12.75" x14ac:dyDescent="0.25">
      <c r="F40" s="4"/>
    </row>
    <row r="41" spans="6:6" s="10" customFormat="1" ht="12.75" x14ac:dyDescent="0.25">
      <c r="F41" s="4"/>
    </row>
    <row r="42" spans="6:6" s="10" customFormat="1" ht="12.75" x14ac:dyDescent="0.25">
      <c r="F42" s="4"/>
    </row>
    <row r="43" spans="6:6" s="10" customFormat="1" ht="12.75" x14ac:dyDescent="0.25">
      <c r="F43" s="4"/>
    </row>
    <row r="44" spans="6:6" s="10" customFormat="1" ht="12.75" x14ac:dyDescent="0.25">
      <c r="F44" s="4"/>
    </row>
    <row r="45" spans="6:6" s="10" customFormat="1" ht="12.75" x14ac:dyDescent="0.25">
      <c r="F45" s="4"/>
    </row>
    <row r="46" spans="6:6" s="10" customFormat="1" ht="12.75" x14ac:dyDescent="0.25">
      <c r="F46" s="4"/>
    </row>
    <row r="47" spans="6:6" s="10" customFormat="1" ht="12.75" x14ac:dyDescent="0.25">
      <c r="F47" s="4"/>
    </row>
    <row r="48" spans="6:6" s="10" customFormat="1" ht="12.75" x14ac:dyDescent="0.25">
      <c r="F48" s="4"/>
    </row>
    <row r="49" spans="6:6" s="10" customFormat="1" ht="12.75" x14ac:dyDescent="0.25">
      <c r="F49" s="4"/>
    </row>
    <row r="50" spans="6:6" s="10" customFormat="1" ht="12.75" x14ac:dyDescent="0.25">
      <c r="F50" s="4"/>
    </row>
    <row r="51" spans="6:6" s="10" customFormat="1" ht="12.75" x14ac:dyDescent="0.25">
      <c r="F51" s="4"/>
    </row>
    <row r="52" spans="6:6" s="10" customFormat="1" ht="12.75" x14ac:dyDescent="0.25">
      <c r="F52" s="4"/>
    </row>
    <row r="53" spans="6:6" s="10" customFormat="1" ht="12.75" x14ac:dyDescent="0.25">
      <c r="F53" s="4"/>
    </row>
    <row r="54" spans="6:6" s="10" customFormat="1" ht="12.75" x14ac:dyDescent="0.25">
      <c r="F54" s="4"/>
    </row>
    <row r="55" spans="6:6" s="10" customFormat="1" ht="12.75" x14ac:dyDescent="0.25">
      <c r="F55" s="4"/>
    </row>
    <row r="56" spans="6:6" s="10" customFormat="1" ht="12.75" x14ac:dyDescent="0.25">
      <c r="F56" s="4"/>
    </row>
    <row r="57" spans="6:6" s="10" customFormat="1" ht="12.75" x14ac:dyDescent="0.25">
      <c r="F57" s="4"/>
    </row>
    <row r="58" spans="6:6" s="10" customFormat="1" ht="12.75" x14ac:dyDescent="0.25">
      <c r="F58" s="4"/>
    </row>
    <row r="59" spans="6:6" s="10" customFormat="1" ht="12.75" x14ac:dyDescent="0.25">
      <c r="F59" s="4"/>
    </row>
    <row r="60" spans="6:6" s="10" customFormat="1" ht="12.75" x14ac:dyDescent="0.25">
      <c r="F60" s="4"/>
    </row>
    <row r="61" spans="6:6" s="10" customFormat="1" ht="12.75" x14ac:dyDescent="0.25">
      <c r="F61" s="4"/>
    </row>
    <row r="62" spans="6:6" s="10" customFormat="1" ht="12.75" x14ac:dyDescent="0.25">
      <c r="F62" s="4"/>
    </row>
    <row r="63" spans="6:6" s="10" customFormat="1" ht="12.75" x14ac:dyDescent="0.25">
      <c r="F63" s="4"/>
    </row>
    <row r="64" spans="6:6" s="10" customFormat="1" ht="12.75" x14ac:dyDescent="0.25">
      <c r="F64" s="4"/>
    </row>
    <row r="65" spans="6:6" s="10" customFormat="1" ht="12.75" x14ac:dyDescent="0.25">
      <c r="F65" s="4"/>
    </row>
    <row r="66" spans="6:6" s="10" customFormat="1" ht="12.75" x14ac:dyDescent="0.25">
      <c r="F66" s="4"/>
    </row>
    <row r="67" spans="6:6" s="10" customFormat="1" ht="12.75" x14ac:dyDescent="0.25">
      <c r="F67" s="4"/>
    </row>
    <row r="68" spans="6:6" s="10" customFormat="1" ht="12.75" x14ac:dyDescent="0.25">
      <c r="F68" s="4"/>
    </row>
    <row r="69" spans="6:6" s="10" customFormat="1" ht="12.75" x14ac:dyDescent="0.25">
      <c r="F69" s="4"/>
    </row>
    <row r="70" spans="6:6" s="10" customFormat="1" ht="12.75" x14ac:dyDescent="0.25">
      <c r="F70" s="4"/>
    </row>
    <row r="71" spans="6:6" s="10" customFormat="1" ht="12.75" x14ac:dyDescent="0.25">
      <c r="F71" s="4"/>
    </row>
    <row r="72" spans="6:6" s="10" customFormat="1" ht="12.75" x14ac:dyDescent="0.25">
      <c r="F72" s="4"/>
    </row>
    <row r="73" spans="6:6" s="10" customFormat="1" ht="12.75" x14ac:dyDescent="0.25">
      <c r="F73" s="4"/>
    </row>
    <row r="74" spans="6:6" s="10" customFormat="1" ht="12.75" x14ac:dyDescent="0.25">
      <c r="F74" s="4"/>
    </row>
    <row r="75" spans="6:6" s="10" customFormat="1" ht="12.75" x14ac:dyDescent="0.25">
      <c r="F75" s="4"/>
    </row>
    <row r="76" spans="6:6" s="10" customFormat="1" ht="12.75" x14ac:dyDescent="0.25">
      <c r="F76" s="4"/>
    </row>
    <row r="77" spans="6:6" s="10" customFormat="1" ht="12.75" x14ac:dyDescent="0.25">
      <c r="F77" s="4"/>
    </row>
    <row r="78" spans="6:6" s="10" customFormat="1" ht="12.75" x14ac:dyDescent="0.25">
      <c r="F78" s="4"/>
    </row>
    <row r="79" spans="6:6" s="10" customFormat="1" ht="12.75" x14ac:dyDescent="0.25">
      <c r="F79" s="4"/>
    </row>
    <row r="80" spans="6:6" s="10" customFormat="1" ht="12.75" x14ac:dyDescent="0.25">
      <c r="F80" s="4"/>
    </row>
    <row r="81" spans="6:6" s="10" customFormat="1" ht="12.75" x14ac:dyDescent="0.25">
      <c r="F81" s="4"/>
    </row>
    <row r="82" spans="6:6" s="10" customFormat="1" ht="12.75" x14ac:dyDescent="0.25">
      <c r="F82" s="4"/>
    </row>
    <row r="83" spans="6:6" s="10" customFormat="1" ht="12.75" x14ac:dyDescent="0.25">
      <c r="F83" s="4"/>
    </row>
    <row r="84" spans="6:6" s="10" customFormat="1" ht="12.75" x14ac:dyDescent="0.25">
      <c r="F84" s="4"/>
    </row>
    <row r="85" spans="6:6" s="10" customFormat="1" ht="12.75" x14ac:dyDescent="0.25">
      <c r="F85" s="4"/>
    </row>
    <row r="86" spans="6:6" s="10" customFormat="1" ht="12.75" x14ac:dyDescent="0.25">
      <c r="F86" s="4"/>
    </row>
    <row r="87" spans="6:6" s="10" customFormat="1" ht="12.75" x14ac:dyDescent="0.25">
      <c r="F87" s="4"/>
    </row>
    <row r="88" spans="6:6" s="10" customFormat="1" ht="12.75" x14ac:dyDescent="0.25">
      <c r="F88" s="4"/>
    </row>
    <row r="89" spans="6:6" s="10" customFormat="1" ht="12.75" x14ac:dyDescent="0.25">
      <c r="F89" s="4"/>
    </row>
    <row r="90" spans="6:6" s="10" customFormat="1" ht="12.75" x14ac:dyDescent="0.25">
      <c r="F90" s="4"/>
    </row>
    <row r="91" spans="6:6" s="10" customFormat="1" ht="12.75" x14ac:dyDescent="0.25">
      <c r="F91" s="4"/>
    </row>
    <row r="92" spans="6:6" s="10" customFormat="1" ht="12.75" x14ac:dyDescent="0.25">
      <c r="F92" s="4"/>
    </row>
    <row r="93" spans="6:6" s="10" customFormat="1" ht="12.75" x14ac:dyDescent="0.25">
      <c r="F93" s="4"/>
    </row>
    <row r="94" spans="6:6" s="10" customFormat="1" ht="12.75" x14ac:dyDescent="0.25">
      <c r="F94" s="4"/>
    </row>
    <row r="95" spans="6:6" s="10" customFormat="1" ht="12.75" x14ac:dyDescent="0.25">
      <c r="F95" s="4"/>
    </row>
    <row r="96" spans="6:6" s="10" customFormat="1" ht="12.75" x14ac:dyDescent="0.25">
      <c r="F96" s="4"/>
    </row>
    <row r="97" spans="6:6" s="10" customFormat="1" ht="12.75" x14ac:dyDescent="0.25">
      <c r="F97" s="4"/>
    </row>
    <row r="98" spans="6:6" s="10" customFormat="1" ht="12.75" x14ac:dyDescent="0.25">
      <c r="F98" s="4"/>
    </row>
    <row r="99" spans="6:6" s="10" customFormat="1" ht="12.75" x14ac:dyDescent="0.25">
      <c r="F99" s="4"/>
    </row>
    <row r="100" spans="6:6" s="10" customFormat="1" ht="12.75" x14ac:dyDescent="0.25">
      <c r="F100" s="4"/>
    </row>
    <row r="101" spans="6:6" s="10" customFormat="1" ht="12.75" x14ac:dyDescent="0.25">
      <c r="F101" s="4"/>
    </row>
    <row r="102" spans="6:6" s="10" customFormat="1" ht="12.75" x14ac:dyDescent="0.25">
      <c r="F102" s="4"/>
    </row>
    <row r="103" spans="6:6" s="10" customFormat="1" ht="12.75" x14ac:dyDescent="0.25">
      <c r="F103" s="4"/>
    </row>
    <row r="104" spans="6:6" s="10" customFormat="1" ht="12.75" x14ac:dyDescent="0.25">
      <c r="F104" s="4"/>
    </row>
    <row r="105" spans="6:6" s="10" customFormat="1" ht="12.75" x14ac:dyDescent="0.25">
      <c r="F105" s="4"/>
    </row>
    <row r="106" spans="6:6" s="10" customFormat="1" ht="12.75" x14ac:dyDescent="0.25">
      <c r="F106" s="4"/>
    </row>
    <row r="107" spans="6:6" s="10" customFormat="1" ht="12.75" x14ac:dyDescent="0.25">
      <c r="F107" s="4"/>
    </row>
    <row r="108" spans="6:6" s="10" customFormat="1" ht="12.75" x14ac:dyDescent="0.25">
      <c r="F108" s="4"/>
    </row>
    <row r="109" spans="6:6" s="10" customFormat="1" ht="12.75" x14ac:dyDescent="0.25">
      <c r="F109" s="4"/>
    </row>
    <row r="110" spans="6:6" s="10" customFormat="1" ht="12.75" x14ac:dyDescent="0.25">
      <c r="F110" s="4"/>
    </row>
    <row r="111" spans="6:6" s="10" customFormat="1" ht="12.75" x14ac:dyDescent="0.25">
      <c r="F111" s="4"/>
    </row>
    <row r="112" spans="6:6" s="10" customFormat="1" ht="12.75" x14ac:dyDescent="0.25">
      <c r="F112" s="4"/>
    </row>
    <row r="113" spans="6:6" s="10" customFormat="1" ht="12.75" x14ac:dyDescent="0.25">
      <c r="F113" s="4"/>
    </row>
    <row r="114" spans="6:6" s="10" customFormat="1" ht="12.75" x14ac:dyDescent="0.25">
      <c r="F114" s="4"/>
    </row>
    <row r="115" spans="6:6" s="10" customFormat="1" ht="12.75" x14ac:dyDescent="0.25">
      <c r="F115" s="4"/>
    </row>
    <row r="116" spans="6:6" s="10" customFormat="1" ht="12.75" x14ac:dyDescent="0.25">
      <c r="F116" s="4"/>
    </row>
    <row r="117" spans="6:6" s="10" customFormat="1" ht="12.75" x14ac:dyDescent="0.25">
      <c r="F117" s="4"/>
    </row>
    <row r="118" spans="6:6" s="10" customFormat="1" ht="12.75" x14ac:dyDescent="0.25">
      <c r="F118" s="4"/>
    </row>
    <row r="119" spans="6:6" s="10" customFormat="1" ht="12.75" x14ac:dyDescent="0.25">
      <c r="F119" s="4"/>
    </row>
    <row r="120" spans="6:6" s="10" customFormat="1" ht="12.75" x14ac:dyDescent="0.25">
      <c r="F120" s="4"/>
    </row>
    <row r="121" spans="6:6" s="10" customFormat="1" ht="12.75" x14ac:dyDescent="0.25">
      <c r="F121" s="4"/>
    </row>
    <row r="122" spans="6:6" s="10" customFormat="1" ht="12.75" x14ac:dyDescent="0.25">
      <c r="F122" s="4"/>
    </row>
    <row r="123" spans="6:6" s="10" customFormat="1" ht="12.75" x14ac:dyDescent="0.25">
      <c r="F123" s="4"/>
    </row>
    <row r="124" spans="6:6" s="10" customFormat="1" ht="12.75" x14ac:dyDescent="0.25">
      <c r="F124" s="4"/>
    </row>
    <row r="125" spans="6:6" s="10" customFormat="1" ht="12.75" x14ac:dyDescent="0.25">
      <c r="F125" s="4"/>
    </row>
    <row r="126" spans="6:6" s="10" customFormat="1" ht="12.75" x14ac:dyDescent="0.25">
      <c r="F126" s="4"/>
    </row>
    <row r="127" spans="6:6" s="10" customFormat="1" ht="12.75" x14ac:dyDescent="0.25">
      <c r="F127" s="4"/>
    </row>
    <row r="128" spans="6:6" s="10" customFormat="1" ht="12.75" x14ac:dyDescent="0.25">
      <c r="F128" s="4"/>
    </row>
    <row r="129" spans="6:6" s="10" customFormat="1" ht="12.75" x14ac:dyDescent="0.25">
      <c r="F129" s="4"/>
    </row>
    <row r="130" spans="6:6" s="10" customFormat="1" ht="12.75" x14ac:dyDescent="0.25">
      <c r="F130" s="4"/>
    </row>
    <row r="131" spans="6:6" s="10" customFormat="1" ht="12.75" x14ac:dyDescent="0.25">
      <c r="F131" s="4"/>
    </row>
    <row r="132" spans="6:6" s="10" customFormat="1" ht="12.75" x14ac:dyDescent="0.25">
      <c r="F132" s="4"/>
    </row>
    <row r="133" spans="6:6" s="10" customFormat="1" ht="12.75" x14ac:dyDescent="0.25">
      <c r="F133" s="4"/>
    </row>
    <row r="134" spans="6:6" s="10" customFormat="1" ht="12.75" x14ac:dyDescent="0.25">
      <c r="F134" s="4"/>
    </row>
    <row r="135" spans="6:6" s="10" customFormat="1" ht="12.75" x14ac:dyDescent="0.25">
      <c r="F135" s="4"/>
    </row>
    <row r="136" spans="6:6" s="10" customFormat="1" ht="12.75" x14ac:dyDescent="0.25">
      <c r="F136" s="4"/>
    </row>
    <row r="137" spans="6:6" s="10" customFormat="1" ht="12.75" x14ac:dyDescent="0.25">
      <c r="F137" s="4"/>
    </row>
    <row r="138" spans="6:6" s="10" customFormat="1" ht="12.75" x14ac:dyDescent="0.25">
      <c r="F138" s="4"/>
    </row>
    <row r="139" spans="6:6" s="10" customFormat="1" ht="12.75" x14ac:dyDescent="0.25">
      <c r="F139" s="4"/>
    </row>
    <row r="140" spans="6:6" s="10" customFormat="1" ht="12.75" x14ac:dyDescent="0.25">
      <c r="F140" s="4"/>
    </row>
    <row r="141" spans="6:6" s="10" customFormat="1" ht="12.75" x14ac:dyDescent="0.25">
      <c r="F141" s="4"/>
    </row>
    <row r="142" spans="6:6" s="10" customFormat="1" ht="12.75" x14ac:dyDescent="0.25">
      <c r="F142" s="4"/>
    </row>
    <row r="143" spans="6:6" s="10" customFormat="1" ht="12.75" x14ac:dyDescent="0.25">
      <c r="F143" s="4"/>
    </row>
    <row r="144" spans="6:6" s="10" customFormat="1" ht="12.75" x14ac:dyDescent="0.25">
      <c r="F144" s="4"/>
    </row>
    <row r="145" spans="6:6" s="10" customFormat="1" ht="12.75" x14ac:dyDescent="0.25">
      <c r="F145" s="4"/>
    </row>
    <row r="146" spans="6:6" s="10" customFormat="1" ht="12.75" x14ac:dyDescent="0.25">
      <c r="F146" s="4"/>
    </row>
    <row r="147" spans="6:6" s="10" customFormat="1" ht="12.75" x14ac:dyDescent="0.25">
      <c r="F147" s="4"/>
    </row>
    <row r="148" spans="6:6" s="10" customFormat="1" ht="12.75" x14ac:dyDescent="0.25">
      <c r="F148" s="4"/>
    </row>
    <row r="149" spans="6:6" s="10" customFormat="1" ht="12.75" x14ac:dyDescent="0.25">
      <c r="F149" s="4"/>
    </row>
    <row r="150" spans="6:6" s="10" customFormat="1" ht="12.75" x14ac:dyDescent="0.25">
      <c r="F150" s="4"/>
    </row>
    <row r="151" spans="6:6" s="10" customFormat="1" ht="12.75" x14ac:dyDescent="0.25">
      <c r="F151" s="4"/>
    </row>
    <row r="152" spans="6:6" s="10" customFormat="1" ht="12.75" x14ac:dyDescent="0.25">
      <c r="F152" s="4"/>
    </row>
    <row r="153" spans="6:6" s="10" customFormat="1" ht="12.75" x14ac:dyDescent="0.25">
      <c r="F153" s="4"/>
    </row>
    <row r="154" spans="6:6" s="10" customFormat="1" ht="12.75" x14ac:dyDescent="0.25">
      <c r="F154" s="4"/>
    </row>
    <row r="155" spans="6:6" s="10" customFormat="1" ht="12.75" x14ac:dyDescent="0.25">
      <c r="F155" s="4"/>
    </row>
    <row r="156" spans="6:6" s="10" customFormat="1" ht="12.75" x14ac:dyDescent="0.25">
      <c r="F156" s="4"/>
    </row>
    <row r="157" spans="6:6" s="10" customFormat="1" ht="12.75" x14ac:dyDescent="0.25">
      <c r="F157" s="4"/>
    </row>
    <row r="158" spans="6:6" s="10" customFormat="1" ht="12.75" x14ac:dyDescent="0.25">
      <c r="F158" s="4"/>
    </row>
    <row r="159" spans="6:6" s="10" customFormat="1" ht="12.75" x14ac:dyDescent="0.25">
      <c r="F159" s="4"/>
    </row>
    <row r="160" spans="6:6" s="10" customFormat="1" ht="12.75" x14ac:dyDescent="0.25">
      <c r="F160" s="4"/>
    </row>
    <row r="161" spans="6:6" s="10" customFormat="1" ht="12.75" x14ac:dyDescent="0.25">
      <c r="F161" s="4"/>
    </row>
    <row r="162" spans="6:6" s="10" customFormat="1" ht="12.75" x14ac:dyDescent="0.25">
      <c r="F162" s="4"/>
    </row>
    <row r="163" spans="6:6" s="10" customFormat="1" ht="12.75" x14ac:dyDescent="0.25">
      <c r="F163" s="4"/>
    </row>
    <row r="164" spans="6:6" s="10" customFormat="1" ht="12.75" x14ac:dyDescent="0.25">
      <c r="F164" s="4"/>
    </row>
    <row r="165" spans="6:6" s="10" customFormat="1" ht="12.75" x14ac:dyDescent="0.25">
      <c r="F165" s="4"/>
    </row>
    <row r="166" spans="6:6" s="10" customFormat="1" ht="12.75" x14ac:dyDescent="0.25">
      <c r="F166" s="4"/>
    </row>
  </sheetData>
  <conditionalFormatting sqref="B14">
    <cfRule type="cellIs" dxfId="41" priority="22" stopIfTrue="1" operator="between">
      <formula>"S"</formula>
      <formula>"OFI"</formula>
    </cfRule>
    <cfRule type="cellIs" priority="23" stopIfTrue="1" operator="equal">
      <formula>"Note"</formula>
    </cfRule>
    <cfRule type="cellIs" dxfId="40" priority="24" stopIfTrue="1" operator="between">
      <formula>"NC"</formula>
      <formula>"AOC"</formula>
    </cfRule>
  </conditionalFormatting>
  <conditionalFormatting sqref="B16">
    <cfRule type="cellIs" dxfId="39" priority="19" stopIfTrue="1" operator="between">
      <formula>"S"</formula>
      <formula>"OFI"</formula>
    </cfRule>
    <cfRule type="cellIs" priority="20" stopIfTrue="1" operator="equal">
      <formula>"Note"</formula>
    </cfRule>
    <cfRule type="cellIs" dxfId="38" priority="21" stopIfTrue="1" operator="between">
      <formula>"NC"</formula>
      <formula>"AOC"</formula>
    </cfRule>
  </conditionalFormatting>
  <conditionalFormatting sqref="B17">
    <cfRule type="cellIs" dxfId="37" priority="16" stopIfTrue="1" operator="between">
      <formula>"S"</formula>
      <formula>"OFI"</formula>
    </cfRule>
    <cfRule type="cellIs" priority="17" stopIfTrue="1" operator="equal">
      <formula>"Note"</formula>
    </cfRule>
    <cfRule type="cellIs" dxfId="36" priority="18" stopIfTrue="1" operator="between">
      <formula>"NC"</formula>
      <formula>"AOC"</formula>
    </cfRule>
  </conditionalFormatting>
  <conditionalFormatting sqref="B20">
    <cfRule type="cellIs" dxfId="35" priority="13" stopIfTrue="1" operator="between">
      <formula>"S"</formula>
      <formula>"OFI"</formula>
    </cfRule>
    <cfRule type="cellIs" priority="14" stopIfTrue="1" operator="equal">
      <formula>"Note"</formula>
    </cfRule>
    <cfRule type="cellIs" dxfId="34" priority="15" stopIfTrue="1" operator="between">
      <formula>"NC"</formula>
      <formula>"AOC"</formula>
    </cfRule>
  </conditionalFormatting>
  <conditionalFormatting sqref="B21">
    <cfRule type="cellIs" dxfId="33" priority="10" stopIfTrue="1" operator="between">
      <formula>"S"</formula>
      <formula>"OFI"</formula>
    </cfRule>
    <cfRule type="cellIs" priority="11" stopIfTrue="1" operator="equal">
      <formula>"Note"</formula>
    </cfRule>
    <cfRule type="cellIs" dxfId="32" priority="12" stopIfTrue="1" operator="between">
      <formula>"NC"</formula>
      <formula>"AOC"</formula>
    </cfRule>
  </conditionalFormatting>
  <conditionalFormatting sqref="B22">
    <cfRule type="cellIs" dxfId="31" priority="7" stopIfTrue="1" operator="between">
      <formula>"S"</formula>
      <formula>"OFI"</formula>
    </cfRule>
    <cfRule type="cellIs" priority="8" stopIfTrue="1" operator="equal">
      <formula>"Note"</formula>
    </cfRule>
    <cfRule type="cellIs" dxfId="30" priority="9" stopIfTrue="1" operator="between">
      <formula>"NC"</formula>
      <formula>"AOC"</formula>
    </cfRule>
  </conditionalFormatting>
  <conditionalFormatting sqref="B23">
    <cfRule type="cellIs" dxfId="29" priority="4" stopIfTrue="1" operator="between">
      <formula>"S"</formula>
      <formula>"OFI"</formula>
    </cfRule>
    <cfRule type="cellIs" priority="5" stopIfTrue="1" operator="equal">
      <formula>"Note"</formula>
    </cfRule>
    <cfRule type="cellIs" dxfId="28" priority="6" stopIfTrue="1" operator="between">
      <formula>"NC"</formula>
      <formula>"AOC"</formula>
    </cfRule>
  </conditionalFormatting>
  <conditionalFormatting sqref="B24">
    <cfRule type="cellIs" dxfId="27" priority="1" stopIfTrue="1" operator="between">
      <formula>"S"</formula>
      <formula>"OFI"</formula>
    </cfRule>
    <cfRule type="cellIs" priority="2" stopIfTrue="1" operator="equal">
      <formula>"Note"</formula>
    </cfRule>
    <cfRule type="cellIs" dxfId="26" priority="3" stopIfTrue="1" operator="between">
      <formula>"NC"</formula>
      <formula>"AOC"</formula>
    </cfRule>
  </conditionalFormatting>
  <conditionalFormatting sqref="B1:B13 B15 B18:B19 B25:B1048576">
    <cfRule type="cellIs" dxfId="25" priority="25" stopIfTrue="1" operator="between">
      <formula>"S"</formula>
      <formula>"OFI"</formula>
    </cfRule>
    <cfRule type="cellIs" priority="26" stopIfTrue="1" operator="equal">
      <formula>"Note"</formula>
    </cfRule>
    <cfRule type="cellIs" dxfId="24" priority="27" stopIfTrue="1" operator="between">
      <formula>"NC"</formula>
      <formula>"AOC"</formula>
    </cfRule>
  </conditionalFormatting>
  <dataValidations count="15">
    <dataValidation type="list" allowBlank="1" showInputMessage="1" showErrorMessage="1" sqref="V6:V75">
      <formula1>ETUDEMARCHE</formula1>
    </dataValidation>
    <dataValidation type="list" allowBlank="1" showInputMessage="1" showErrorMessage="1" sqref="Q6:Q65311 R4321:S65311">
      <formula1>SMSDA</formula1>
    </dataValidation>
    <dataValidation type="list" allowBlank="1" showInputMessage="1" showErrorMessage="1" sqref="T6:U65311 V76:V65311 W1422:W65311 X1839:X65311 Y2158:Y65311">
      <formula1>_SMR20121</formula1>
    </dataValidation>
    <dataValidation type="list" allowBlank="1" showInputMessage="1" showErrorMessage="1" sqref="P1009:P65311">
      <formula1>SMSI</formula1>
    </dataValidation>
    <dataValidation type="list" allowBlank="1" showInputMessage="1" showErrorMessage="1" sqref="P6:P1008">
      <formula1>SMSI2013</formula1>
    </dataValidation>
    <dataValidation type="list" allowBlank="1" showInputMessage="1" showErrorMessage="1" sqref="O6:O65311">
      <formula1>SGSI</formula1>
    </dataValidation>
    <dataValidation type="list" allowBlank="1" showInputMessage="1" showErrorMessage="1" sqref="I6:I65311 J6593:J65311">
      <formula1>SEC</formula1>
    </dataValidation>
    <dataValidation type="list" allowBlank="1" showInputMessage="1" showErrorMessage="1" sqref="H984:H13715">
      <formula1>ENV2015B</formula1>
    </dataValidation>
    <dataValidation type="list" allowBlank="1" sqref="F6:F65311">
      <formula1>Site</formula1>
    </dataValidation>
    <dataValidation type="list" allowBlank="1" showInputMessage="1" showErrorMessage="1" sqref="G6:G9">
      <formula1>QUALITE2015</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InputMessage="1" showErrorMessage="1" sqref="G1404:G65311 H13716:H65311">
      <formula1>QUAL</formula1>
    </dataValidation>
    <dataValidation allowBlank="1" sqref="U3:Y3 U5:Y5 F1:F5 M1:S5"/>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5">
        <x14:dataValidation type="list" allowBlank="1" showInputMessage="1" showErrorMessage="1">
          <x14:formula1>
            <xm:f>'[1]ISO 22000 (2018)'!#REF!</xm:f>
          </x14:formula1>
          <xm:sqref>R1105:S1964</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13485(2016)'!#REF!</xm:f>
          </x14:formula1>
          <xm:sqref>S6:S900</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[1]ENV2015!#REF!</xm:f>
          </x14:formula1>
          <xm:sqref>H6:H983</xm:sqref>
        </x14:dataValidation>
        <x14:dataValidation type="list" allowBlank="1" showInputMessage="1" showErrorMessage="1">
          <x14:formula1>
            <xm:f>'[1]HDS 1.1 (2018)'!#REF!</xm:f>
          </x14:formula1>
          <xm:sqref>X6:X1838</xm:sqref>
        </x14:dataValidation>
        <x14:dataValidation type="list" allowBlank="1" showInputMessage="1" showErrorMessage="1">
          <x14:formula1>
            <xm:f>[1]QUAL2015!#REF!</xm:f>
          </x14:formula1>
          <xm:sqref>G10:G1403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66"/>
  <sheetViews>
    <sheetView workbookViewId="0">
      <selection sqref="A1:XFD1048576"/>
    </sheetView>
  </sheetViews>
  <sheetFormatPr defaultColWidth="11.42578125" defaultRowHeight="15" x14ac:dyDescent="0.25"/>
  <cols>
    <col min="1" max="1" width="15.5703125" style="5" customWidth="1"/>
    <col min="2" max="2" width="5.7109375" style="4" customWidth="1"/>
    <col min="3" max="3" width="3.85546875" style="4" customWidth="1"/>
    <col min="4" max="4" width="70.7109375" style="13" customWidth="1"/>
    <col min="5" max="5" width="1.7109375" style="5" customWidth="1"/>
    <col min="6" max="6" width="32" style="5" customWidth="1"/>
    <col min="7" max="7" width="16.7109375" style="4" customWidth="1"/>
    <col min="8" max="10" width="8.7109375" style="4" hidden="1" customWidth="1"/>
    <col min="11" max="11" width="9.42578125" style="4" hidden="1" customWidth="1"/>
    <col min="12" max="14" width="6.85546875" style="4" hidden="1" customWidth="1"/>
    <col min="15" max="15" width="8.7109375" style="4" hidden="1" customWidth="1"/>
    <col min="16" max="16" width="6.85546875" style="4" hidden="1" customWidth="1"/>
    <col min="17" max="22" width="8.5703125" style="4" hidden="1" customWidth="1"/>
    <col min="23" max="24" width="7.5703125" style="4" hidden="1" customWidth="1"/>
    <col min="25" max="25" width="5.42578125" style="4" hidden="1" customWidth="1"/>
    <col min="26" max="26" width="30.7109375" style="4" customWidth="1"/>
    <col min="27" max="27" width="30.7109375" style="12" customWidth="1"/>
    <col min="28" max="28" width="30.7109375" style="10" customWidth="1"/>
    <col min="29" max="16384" width="11.42578125" style="10"/>
  </cols>
  <sheetData>
    <row r="1" spans="1:41" s="5" customFormat="1" ht="15.75" x14ac:dyDescent="0.25">
      <c r="A1" s="1"/>
      <c r="B1" s="2"/>
      <c r="C1" s="2"/>
      <c r="D1" s="3" t="s">
        <v>0</v>
      </c>
      <c r="E1" s="2"/>
      <c r="F1" s="2"/>
      <c r="G1" s="2"/>
      <c r="H1" s="2"/>
      <c r="I1" s="2"/>
      <c r="J1" s="2"/>
      <c r="K1" s="2"/>
      <c r="L1" s="2"/>
      <c r="M1" s="2"/>
      <c r="N1" s="2"/>
      <c r="O1" s="2"/>
      <c r="P1" s="2"/>
      <c r="Q1" s="2"/>
      <c r="R1" s="2"/>
      <c r="S1" s="2"/>
      <c r="T1" s="2"/>
      <c r="U1" s="2"/>
      <c r="V1" s="2"/>
      <c r="W1" s="2"/>
      <c r="X1" s="2"/>
      <c r="Y1" s="2"/>
      <c r="Z1" s="2"/>
      <c r="AA1" s="4"/>
    </row>
    <row r="2" spans="1:41" s="5" customFormat="1" ht="15.75"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c r="AA2" s="4"/>
    </row>
    <row r="3" spans="1:41" ht="15.75" x14ac:dyDescent="0.25">
      <c r="A3" s="7" t="s">
        <v>3</v>
      </c>
      <c r="B3" s="2"/>
      <c r="C3" s="8"/>
      <c r="D3" s="9"/>
      <c r="E3" s="8"/>
      <c r="F3" s="8"/>
      <c r="G3" s="10"/>
      <c r="H3" s="10"/>
      <c r="I3" s="11"/>
      <c r="J3" s="11"/>
      <c r="K3" s="11"/>
      <c r="L3" s="11"/>
      <c r="M3" s="11"/>
      <c r="N3" s="11"/>
      <c r="O3" s="11"/>
      <c r="P3" s="11"/>
      <c r="Q3" s="11"/>
      <c r="R3" s="11"/>
      <c r="S3" s="11"/>
      <c r="T3" s="11"/>
      <c r="U3" s="11"/>
      <c r="V3" s="11"/>
      <c r="W3" s="11"/>
      <c r="X3" s="11"/>
      <c r="Y3" s="11"/>
      <c r="Z3" s="11"/>
      <c r="AC3" s="5"/>
      <c r="AD3" s="5"/>
      <c r="AE3" s="5"/>
      <c r="AF3" s="5"/>
      <c r="AG3" s="5"/>
      <c r="AH3" s="5"/>
      <c r="AI3" s="5"/>
      <c r="AJ3" s="5"/>
      <c r="AK3" s="5"/>
      <c r="AL3" s="5"/>
      <c r="AM3" s="5"/>
      <c r="AN3" s="5"/>
      <c r="AO3" s="5"/>
    </row>
    <row r="4" spans="1:41" ht="15.75" x14ac:dyDescent="0.25">
      <c r="A4" s="15" t="s">
        <v>4</v>
      </c>
      <c r="B4" s="16"/>
      <c r="C4" s="17"/>
      <c r="D4" s="18"/>
      <c r="E4" s="17"/>
      <c r="F4" s="17"/>
      <c r="G4" s="19"/>
      <c r="H4" s="19"/>
      <c r="I4" s="20"/>
      <c r="J4" s="20"/>
      <c r="K4" s="20"/>
      <c r="L4" s="20"/>
      <c r="M4" s="20"/>
      <c r="N4" s="20"/>
      <c r="O4" s="20"/>
      <c r="P4" s="20"/>
      <c r="Q4" s="20"/>
      <c r="R4" s="20"/>
      <c r="S4" s="20"/>
      <c r="T4" s="20"/>
      <c r="U4" s="20"/>
      <c r="V4" s="20"/>
      <c r="W4" s="20"/>
      <c r="X4" s="20"/>
      <c r="Y4" s="20"/>
      <c r="Z4" s="20"/>
      <c r="AA4" s="21"/>
      <c r="AB4" s="19"/>
    </row>
    <row r="5" spans="1:41" s="33" customFormat="1" ht="78.75" x14ac:dyDescent="0.25">
      <c r="A5" s="26" t="s">
        <v>5</v>
      </c>
      <c r="B5" s="26" t="s">
        <v>6</v>
      </c>
      <c r="C5" s="26" t="s">
        <v>7</v>
      </c>
      <c r="D5" s="26" t="s">
        <v>8</v>
      </c>
      <c r="E5" s="26"/>
      <c r="F5" s="26" t="s">
        <v>9</v>
      </c>
      <c r="G5" s="26" t="s">
        <v>10</v>
      </c>
      <c r="H5" s="26" t="s">
        <v>11</v>
      </c>
      <c r="I5" s="26" t="s">
        <v>12</v>
      </c>
      <c r="J5" s="26" t="s">
        <v>13</v>
      </c>
      <c r="K5" s="26" t="s">
        <v>14</v>
      </c>
      <c r="L5" s="26" t="s">
        <v>15</v>
      </c>
      <c r="M5" s="26" t="s">
        <v>16</v>
      </c>
      <c r="N5" s="26" t="s">
        <v>17</v>
      </c>
      <c r="O5" s="26" t="s">
        <v>18</v>
      </c>
      <c r="P5" s="26" t="s">
        <v>19</v>
      </c>
      <c r="Q5" s="26" t="s">
        <v>20</v>
      </c>
      <c r="R5" s="26" t="s">
        <v>21</v>
      </c>
      <c r="S5" s="26" t="s">
        <v>22</v>
      </c>
      <c r="T5" s="26" t="s">
        <v>23</v>
      </c>
      <c r="U5" s="26" t="s">
        <v>24</v>
      </c>
      <c r="V5" s="26" t="s">
        <v>25</v>
      </c>
      <c r="W5" s="26" t="s">
        <v>26</v>
      </c>
      <c r="X5" s="26" t="s">
        <v>27</v>
      </c>
      <c r="Y5" s="26" t="s">
        <v>28</v>
      </c>
      <c r="Z5" s="30" t="s">
        <v>77</v>
      </c>
      <c r="AA5" s="30" t="s">
        <v>78</v>
      </c>
      <c r="AB5" s="31" t="s">
        <v>79</v>
      </c>
      <c r="AC5" s="32"/>
    </row>
    <row r="6" spans="1:41" s="38" customFormat="1" ht="94.5" x14ac:dyDescent="0.25">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4"/>
      <c r="AA6" s="35"/>
      <c r="AB6" s="36"/>
      <c r="AC6" s="37"/>
    </row>
    <row r="7" spans="1:41" s="38" customFormat="1" ht="94.5" x14ac:dyDescent="0.25">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4"/>
      <c r="AA7" s="35"/>
      <c r="AB7" s="36"/>
      <c r="AC7" s="37"/>
    </row>
    <row r="8" spans="1:41" s="38" customFormat="1" ht="63" x14ac:dyDescent="0.25">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4"/>
      <c r="AA8" s="35"/>
      <c r="AB8" s="36"/>
      <c r="AC8" s="37"/>
    </row>
    <row r="9" spans="1:41" s="38" customFormat="1" ht="63" x14ac:dyDescent="0.25">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4"/>
      <c r="AA9" s="35"/>
      <c r="AB9" s="36"/>
      <c r="AC9" s="37"/>
    </row>
    <row r="10" spans="1:41" s="38" customFormat="1" ht="78.75" x14ac:dyDescent="0.25">
      <c r="A10" s="28" t="s">
        <v>38</v>
      </c>
      <c r="B10" s="34" t="s">
        <v>39</v>
      </c>
      <c r="C10" s="34"/>
      <c r="D10" s="28" t="s">
        <v>40</v>
      </c>
      <c r="E10" s="28"/>
      <c r="F10" s="34" t="s">
        <v>32</v>
      </c>
      <c r="G10" s="34" t="s">
        <v>41</v>
      </c>
      <c r="H10" s="34"/>
      <c r="I10" s="34"/>
      <c r="J10" s="34"/>
      <c r="K10" s="34"/>
      <c r="L10" s="34"/>
      <c r="M10" s="34"/>
      <c r="N10" s="34"/>
      <c r="O10" s="34"/>
      <c r="P10" s="34"/>
      <c r="Q10" s="34"/>
      <c r="R10" s="34"/>
      <c r="S10" s="34"/>
      <c r="T10" s="34"/>
      <c r="U10" s="34"/>
      <c r="V10" s="34"/>
      <c r="W10" s="34"/>
      <c r="X10" s="34"/>
      <c r="Y10" s="34"/>
      <c r="Z10" s="34"/>
      <c r="AA10" s="35"/>
      <c r="AB10" s="36"/>
      <c r="AC10" s="37"/>
    </row>
    <row r="11" spans="1:41" s="38" customFormat="1" ht="63" x14ac:dyDescent="0.25">
      <c r="A11" s="28" t="s">
        <v>42</v>
      </c>
      <c r="B11" s="34" t="s">
        <v>39</v>
      </c>
      <c r="C11" s="34"/>
      <c r="D11" s="28" t="s">
        <v>43</v>
      </c>
      <c r="E11" s="28"/>
      <c r="F11" s="34" t="s">
        <v>32</v>
      </c>
      <c r="G11" s="34" t="s">
        <v>44</v>
      </c>
      <c r="H11" s="34"/>
      <c r="I11" s="34"/>
      <c r="J11" s="34"/>
      <c r="K11" s="34"/>
      <c r="L11" s="34"/>
      <c r="M11" s="34"/>
      <c r="N11" s="34"/>
      <c r="O11" s="34"/>
      <c r="P11" s="34"/>
      <c r="Q11" s="34"/>
      <c r="R11" s="34"/>
      <c r="S11" s="34"/>
      <c r="T11" s="34"/>
      <c r="U11" s="34"/>
      <c r="V11" s="34"/>
      <c r="W11" s="34"/>
      <c r="X11" s="34"/>
      <c r="Y11" s="34"/>
      <c r="Z11" s="34"/>
      <c r="AA11" s="35"/>
      <c r="AB11" s="36"/>
      <c r="AC11" s="37"/>
    </row>
    <row r="12" spans="1:41" s="38" customFormat="1" ht="78.75" x14ac:dyDescent="0.25">
      <c r="A12" s="28" t="s">
        <v>45</v>
      </c>
      <c r="B12" s="34" t="s">
        <v>39</v>
      </c>
      <c r="C12" s="34"/>
      <c r="D12" s="28" t="s">
        <v>46</v>
      </c>
      <c r="E12" s="28"/>
      <c r="F12" s="34" t="s">
        <v>32</v>
      </c>
      <c r="G12" s="34" t="s">
        <v>47</v>
      </c>
      <c r="H12" s="34"/>
      <c r="I12" s="34"/>
      <c r="J12" s="34"/>
      <c r="K12" s="34"/>
      <c r="L12" s="34"/>
      <c r="M12" s="34"/>
      <c r="N12" s="34"/>
      <c r="O12" s="34"/>
      <c r="P12" s="34"/>
      <c r="Q12" s="34"/>
      <c r="R12" s="34"/>
      <c r="S12" s="34"/>
      <c r="T12" s="34"/>
      <c r="U12" s="34"/>
      <c r="V12" s="34"/>
      <c r="W12" s="34"/>
      <c r="X12" s="34"/>
      <c r="Y12" s="34"/>
      <c r="Z12" s="34"/>
      <c r="AA12" s="35"/>
      <c r="AB12" s="36"/>
      <c r="AC12" s="37"/>
    </row>
    <row r="13" spans="1:41" s="38" customFormat="1" ht="78.75" x14ac:dyDescent="0.25">
      <c r="A13" s="28" t="s">
        <v>45</v>
      </c>
      <c r="B13" s="34" t="s">
        <v>39</v>
      </c>
      <c r="C13" s="34"/>
      <c r="D13" s="29" t="s">
        <v>48</v>
      </c>
      <c r="E13" s="28"/>
      <c r="F13" s="34" t="s">
        <v>32</v>
      </c>
      <c r="G13" s="34" t="s">
        <v>49</v>
      </c>
      <c r="H13" s="34"/>
      <c r="I13" s="34"/>
      <c r="J13" s="34"/>
      <c r="K13" s="34"/>
      <c r="L13" s="34"/>
      <c r="M13" s="34"/>
      <c r="N13" s="34"/>
      <c r="O13" s="34"/>
      <c r="P13" s="34"/>
      <c r="Q13" s="34"/>
      <c r="R13" s="34"/>
      <c r="S13" s="34"/>
      <c r="T13" s="34"/>
      <c r="U13" s="34"/>
      <c r="V13" s="34"/>
      <c r="W13" s="34"/>
      <c r="X13" s="34"/>
      <c r="Y13" s="34"/>
      <c r="Z13" s="34"/>
      <c r="AA13" s="35"/>
      <c r="AB13" s="36"/>
      <c r="AC13" s="37"/>
    </row>
    <row r="14" spans="1:41" s="38" customFormat="1" ht="78.75" x14ac:dyDescent="0.25">
      <c r="A14" s="28" t="s">
        <v>45</v>
      </c>
      <c r="B14" s="34" t="s">
        <v>39</v>
      </c>
      <c r="C14" s="34"/>
      <c r="D14" s="29" t="s">
        <v>50</v>
      </c>
      <c r="E14" s="28"/>
      <c r="F14" s="34" t="s">
        <v>32</v>
      </c>
      <c r="G14" s="34" t="s">
        <v>51</v>
      </c>
      <c r="H14" s="34"/>
      <c r="I14" s="34"/>
      <c r="J14" s="34"/>
      <c r="K14" s="34"/>
      <c r="L14" s="34"/>
      <c r="M14" s="34"/>
      <c r="N14" s="34"/>
      <c r="O14" s="34"/>
      <c r="P14" s="34"/>
      <c r="Q14" s="34"/>
      <c r="R14" s="34"/>
      <c r="S14" s="34"/>
      <c r="T14" s="34"/>
      <c r="U14" s="34"/>
      <c r="V14" s="34"/>
      <c r="W14" s="34"/>
      <c r="X14" s="34"/>
      <c r="Y14" s="34"/>
      <c r="Z14" s="34"/>
      <c r="AA14" s="35"/>
      <c r="AB14" s="36"/>
      <c r="AC14" s="37"/>
    </row>
    <row r="15" spans="1:41" s="38" customFormat="1" ht="78.75" x14ac:dyDescent="0.25">
      <c r="A15" s="28" t="s">
        <v>45</v>
      </c>
      <c r="B15" s="34" t="s">
        <v>52</v>
      </c>
      <c r="C15" s="34"/>
      <c r="D15" s="29" t="s">
        <v>53</v>
      </c>
      <c r="E15" s="28"/>
      <c r="F15" s="34" t="s">
        <v>32</v>
      </c>
      <c r="G15" s="34" t="s">
        <v>51</v>
      </c>
      <c r="H15" s="34"/>
      <c r="I15" s="34"/>
      <c r="J15" s="34"/>
      <c r="K15" s="34"/>
      <c r="L15" s="34"/>
      <c r="M15" s="34"/>
      <c r="N15" s="34"/>
      <c r="O15" s="34"/>
      <c r="P15" s="34"/>
      <c r="Q15" s="34"/>
      <c r="R15" s="34"/>
      <c r="S15" s="34"/>
      <c r="T15" s="34"/>
      <c r="U15" s="34"/>
      <c r="V15" s="34"/>
      <c r="W15" s="34"/>
      <c r="X15" s="34"/>
      <c r="Y15" s="34"/>
      <c r="Z15" s="34"/>
      <c r="AA15" s="35"/>
      <c r="AB15" s="36"/>
      <c r="AC15" s="37"/>
    </row>
    <row r="16" spans="1:41" s="38" customFormat="1" ht="63" x14ac:dyDescent="0.25">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34"/>
      <c r="AA16" s="35"/>
      <c r="AB16" s="36"/>
      <c r="AC16" s="37"/>
    </row>
    <row r="17" spans="1:29" s="38" customFormat="1" ht="94.5" x14ac:dyDescent="0.25">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c r="AA17" s="36"/>
      <c r="AB17" s="36"/>
      <c r="AC17" s="37"/>
    </row>
    <row r="18" spans="1:29" s="38" customFormat="1" ht="78.75" x14ac:dyDescent="0.25">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36"/>
      <c r="AA18" s="36"/>
      <c r="AB18" s="36"/>
      <c r="AC18" s="37"/>
    </row>
    <row r="19" spans="1:29" s="38" customFormat="1" ht="78.75" x14ac:dyDescent="0.25">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36"/>
      <c r="AA19" s="36"/>
      <c r="AB19" s="36"/>
      <c r="AC19" s="37"/>
    </row>
    <row r="20" spans="1:29" s="38" customFormat="1" ht="94.5" x14ac:dyDescent="0.25">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36"/>
      <c r="AA20" s="36"/>
      <c r="AB20" s="36"/>
      <c r="AC20" s="37"/>
    </row>
    <row r="21" spans="1:29" s="38" customFormat="1" ht="173.25" x14ac:dyDescent="0.25">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36"/>
      <c r="AA21" s="36"/>
      <c r="AB21" s="36"/>
      <c r="AC21" s="37"/>
    </row>
    <row r="22" spans="1:29" s="38" customFormat="1" ht="110.25" x14ac:dyDescent="0.25">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c r="AA22" s="36"/>
      <c r="AB22" s="36"/>
      <c r="AC22" s="37"/>
    </row>
    <row r="23" spans="1:29" s="38" customFormat="1" ht="78.75" x14ac:dyDescent="0.25">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c r="AA23" s="36"/>
      <c r="AB23" s="36"/>
      <c r="AC23" s="37"/>
    </row>
    <row r="24" spans="1:29" s="38" customFormat="1" ht="110.25" x14ac:dyDescent="0.25">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36"/>
      <c r="AA24" s="36"/>
      <c r="AB24" s="36"/>
      <c r="AC24" s="37"/>
    </row>
    <row r="25" spans="1:29" ht="15.75" x14ac:dyDescent="0.25">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ht="15.75" x14ac:dyDescent="0.25">
      <c r="F26" s="4"/>
      <c r="H26" s="10"/>
      <c r="I26" s="10"/>
      <c r="J26" s="10"/>
      <c r="K26" s="10"/>
      <c r="L26" s="10"/>
      <c r="M26" s="10"/>
      <c r="N26" s="10"/>
      <c r="O26" s="10"/>
      <c r="P26" s="10"/>
      <c r="Q26" s="10"/>
      <c r="R26" s="10"/>
      <c r="S26" s="10"/>
      <c r="T26" s="10"/>
      <c r="U26" s="10"/>
      <c r="V26" s="10"/>
      <c r="W26" s="10"/>
      <c r="X26" s="10"/>
      <c r="Y26" s="10"/>
      <c r="Z26" s="10"/>
      <c r="AA26" s="10"/>
    </row>
    <row r="27" spans="1:29" ht="15.75" x14ac:dyDescent="0.25">
      <c r="F27" s="4"/>
      <c r="H27" s="10"/>
      <c r="I27" s="10"/>
      <c r="J27" s="10"/>
      <c r="K27" s="10"/>
      <c r="L27" s="10"/>
      <c r="M27" s="10"/>
      <c r="N27" s="10"/>
      <c r="O27" s="10"/>
      <c r="P27" s="10"/>
      <c r="Q27" s="10"/>
      <c r="R27" s="10"/>
      <c r="S27" s="10"/>
      <c r="T27" s="10"/>
      <c r="U27" s="10"/>
      <c r="V27" s="10"/>
      <c r="W27" s="10"/>
      <c r="X27" s="10"/>
      <c r="Y27" s="10"/>
      <c r="Z27" s="10"/>
      <c r="AA27" s="10"/>
    </row>
    <row r="28" spans="1:29" ht="15.75" x14ac:dyDescent="0.25">
      <c r="F28" s="4"/>
      <c r="H28" s="10"/>
      <c r="I28" s="10"/>
      <c r="J28" s="10"/>
      <c r="K28" s="10"/>
      <c r="L28" s="10"/>
      <c r="M28" s="10"/>
      <c r="N28" s="10"/>
      <c r="O28" s="10"/>
      <c r="P28" s="10"/>
      <c r="Q28" s="10"/>
      <c r="R28" s="10"/>
      <c r="S28" s="10"/>
      <c r="T28" s="10"/>
      <c r="U28" s="10"/>
      <c r="V28" s="10"/>
      <c r="W28" s="10"/>
      <c r="X28" s="10"/>
      <c r="Y28" s="10"/>
      <c r="Z28" s="10"/>
      <c r="AA28" s="10"/>
    </row>
    <row r="29" spans="1:29" ht="15.75" x14ac:dyDescent="0.25">
      <c r="F29" s="4"/>
      <c r="H29" s="10"/>
      <c r="I29" s="10"/>
      <c r="J29" s="10"/>
      <c r="K29" s="10"/>
      <c r="L29" s="10"/>
      <c r="M29" s="10"/>
      <c r="N29" s="10"/>
      <c r="O29" s="10"/>
      <c r="P29" s="10"/>
      <c r="Q29" s="10"/>
      <c r="R29" s="10"/>
      <c r="S29" s="10"/>
      <c r="T29" s="10"/>
      <c r="U29" s="10"/>
      <c r="V29" s="10"/>
      <c r="W29" s="10"/>
      <c r="X29" s="10"/>
      <c r="Y29" s="10"/>
      <c r="Z29" s="10"/>
      <c r="AA29" s="10"/>
    </row>
    <row r="30" spans="1:29" ht="15.75" x14ac:dyDescent="0.25">
      <c r="F30" s="4"/>
      <c r="H30" s="10"/>
      <c r="I30" s="10"/>
      <c r="J30" s="10"/>
      <c r="K30" s="10"/>
      <c r="L30" s="10"/>
      <c r="M30" s="10"/>
      <c r="N30" s="10"/>
      <c r="O30" s="10"/>
      <c r="P30" s="10"/>
      <c r="Q30" s="10"/>
      <c r="R30" s="10"/>
      <c r="S30" s="10"/>
      <c r="T30" s="10"/>
      <c r="U30" s="10"/>
      <c r="V30" s="10"/>
      <c r="W30" s="10"/>
      <c r="X30" s="10"/>
      <c r="Y30" s="10"/>
      <c r="Z30" s="10"/>
      <c r="AA30" s="10"/>
    </row>
    <row r="31" spans="1:29" ht="15.75" x14ac:dyDescent="0.25">
      <c r="F31" s="4"/>
      <c r="H31" s="10"/>
      <c r="I31" s="10"/>
      <c r="J31" s="10"/>
      <c r="K31" s="10"/>
      <c r="L31" s="10"/>
      <c r="M31" s="10"/>
      <c r="N31" s="10"/>
      <c r="O31" s="10"/>
      <c r="P31" s="10"/>
      <c r="Q31" s="10"/>
      <c r="R31" s="10"/>
      <c r="S31" s="10"/>
      <c r="T31" s="10"/>
      <c r="U31" s="10"/>
      <c r="V31" s="10"/>
      <c r="W31" s="10"/>
      <c r="X31" s="10"/>
      <c r="Y31" s="10"/>
      <c r="Z31" s="10"/>
      <c r="AA31" s="10"/>
    </row>
    <row r="32" spans="1:29" ht="15.75" x14ac:dyDescent="0.25">
      <c r="F32" s="4"/>
      <c r="H32" s="10"/>
      <c r="I32" s="10"/>
      <c r="J32" s="10"/>
      <c r="K32" s="10"/>
      <c r="L32" s="10"/>
      <c r="M32" s="10"/>
      <c r="N32" s="10"/>
      <c r="O32" s="10"/>
      <c r="P32" s="10"/>
      <c r="Q32" s="10"/>
      <c r="R32" s="10"/>
      <c r="S32" s="10"/>
      <c r="T32" s="10"/>
      <c r="U32" s="10"/>
      <c r="V32" s="10"/>
      <c r="W32" s="10"/>
      <c r="X32" s="10"/>
      <c r="Y32" s="10"/>
      <c r="Z32" s="10"/>
      <c r="AA32" s="10"/>
    </row>
    <row r="33" spans="6:6" s="10" customFormat="1" ht="12.75" x14ac:dyDescent="0.25">
      <c r="F33" s="4"/>
    </row>
    <row r="34" spans="6:6" s="10" customFormat="1" ht="12.75" x14ac:dyDescent="0.25">
      <c r="F34" s="4"/>
    </row>
    <row r="35" spans="6:6" s="10" customFormat="1" ht="12.75" x14ac:dyDescent="0.25">
      <c r="F35" s="4"/>
    </row>
    <row r="36" spans="6:6" s="10" customFormat="1" ht="12.75" x14ac:dyDescent="0.25">
      <c r="F36" s="4"/>
    </row>
    <row r="37" spans="6:6" s="10" customFormat="1" ht="12.75" x14ac:dyDescent="0.25">
      <c r="F37" s="4"/>
    </row>
    <row r="38" spans="6:6" s="10" customFormat="1" ht="12.75" x14ac:dyDescent="0.25">
      <c r="F38" s="4"/>
    </row>
    <row r="39" spans="6:6" s="10" customFormat="1" ht="12.75" x14ac:dyDescent="0.25">
      <c r="F39" s="4"/>
    </row>
    <row r="40" spans="6:6" s="10" customFormat="1" ht="12.75" x14ac:dyDescent="0.25">
      <c r="F40" s="4"/>
    </row>
    <row r="41" spans="6:6" s="10" customFormat="1" ht="12.75" x14ac:dyDescent="0.25">
      <c r="F41" s="4"/>
    </row>
    <row r="42" spans="6:6" s="10" customFormat="1" ht="12.75" x14ac:dyDescent="0.25">
      <c r="F42" s="4"/>
    </row>
    <row r="43" spans="6:6" s="10" customFormat="1" ht="12.75" x14ac:dyDescent="0.25">
      <c r="F43" s="4"/>
    </row>
    <row r="44" spans="6:6" s="10" customFormat="1" ht="12.75" x14ac:dyDescent="0.25">
      <c r="F44" s="4"/>
    </row>
    <row r="45" spans="6:6" s="10" customFormat="1" ht="12.75" x14ac:dyDescent="0.25">
      <c r="F45" s="4"/>
    </row>
    <row r="46" spans="6:6" s="10" customFormat="1" ht="12.75" x14ac:dyDescent="0.25">
      <c r="F46" s="4"/>
    </row>
    <row r="47" spans="6:6" s="10" customFormat="1" ht="12.75" x14ac:dyDescent="0.25">
      <c r="F47" s="4"/>
    </row>
    <row r="48" spans="6:6" s="10" customFormat="1" ht="12.75" x14ac:dyDescent="0.25">
      <c r="F48" s="4"/>
    </row>
    <row r="49" spans="6:6" s="10" customFormat="1" ht="12.75" x14ac:dyDescent="0.25">
      <c r="F49" s="4"/>
    </row>
    <row r="50" spans="6:6" s="10" customFormat="1" ht="12.75" x14ac:dyDescent="0.25">
      <c r="F50" s="4"/>
    </row>
    <row r="51" spans="6:6" s="10" customFormat="1" ht="12.75" x14ac:dyDescent="0.25">
      <c r="F51" s="4"/>
    </row>
    <row r="52" spans="6:6" s="10" customFormat="1" ht="12.75" x14ac:dyDescent="0.25">
      <c r="F52" s="4"/>
    </row>
    <row r="53" spans="6:6" s="10" customFormat="1" ht="12.75" x14ac:dyDescent="0.25">
      <c r="F53" s="4"/>
    </row>
    <row r="54" spans="6:6" s="10" customFormat="1" ht="12.75" x14ac:dyDescent="0.25">
      <c r="F54" s="4"/>
    </row>
    <row r="55" spans="6:6" s="10" customFormat="1" ht="12.75" x14ac:dyDescent="0.25">
      <c r="F55" s="4"/>
    </row>
    <row r="56" spans="6:6" s="10" customFormat="1" ht="12.75" x14ac:dyDescent="0.25">
      <c r="F56" s="4"/>
    </row>
    <row r="57" spans="6:6" s="10" customFormat="1" ht="12.75" x14ac:dyDescent="0.25">
      <c r="F57" s="4"/>
    </row>
    <row r="58" spans="6:6" s="10" customFormat="1" ht="12.75" x14ac:dyDescent="0.25">
      <c r="F58" s="4"/>
    </row>
    <row r="59" spans="6:6" s="10" customFormat="1" ht="12.75" x14ac:dyDescent="0.25">
      <c r="F59" s="4"/>
    </row>
    <row r="60" spans="6:6" s="10" customFormat="1" ht="12.75" x14ac:dyDescent="0.25">
      <c r="F60" s="4"/>
    </row>
    <row r="61" spans="6:6" s="10" customFormat="1" ht="12.75" x14ac:dyDescent="0.25">
      <c r="F61" s="4"/>
    </row>
    <row r="62" spans="6:6" s="10" customFormat="1" ht="12.75" x14ac:dyDescent="0.25">
      <c r="F62" s="4"/>
    </row>
    <row r="63" spans="6:6" s="10" customFormat="1" ht="12.75" x14ac:dyDescent="0.25">
      <c r="F63" s="4"/>
    </row>
    <row r="64" spans="6:6" s="10" customFormat="1" ht="12.75" x14ac:dyDescent="0.25">
      <c r="F64" s="4"/>
    </row>
    <row r="65" spans="6:6" s="10" customFormat="1" ht="12.75" x14ac:dyDescent="0.25">
      <c r="F65" s="4"/>
    </row>
    <row r="66" spans="6:6" s="10" customFormat="1" ht="12.75" x14ac:dyDescent="0.25">
      <c r="F66" s="4"/>
    </row>
    <row r="67" spans="6:6" s="10" customFormat="1" ht="12.75" x14ac:dyDescent="0.25">
      <c r="F67" s="4"/>
    </row>
    <row r="68" spans="6:6" s="10" customFormat="1" ht="12.75" x14ac:dyDescent="0.25">
      <c r="F68" s="4"/>
    </row>
    <row r="69" spans="6:6" s="10" customFormat="1" ht="12.75" x14ac:dyDescent="0.25">
      <c r="F69" s="4"/>
    </row>
    <row r="70" spans="6:6" s="10" customFormat="1" ht="12.75" x14ac:dyDescent="0.25">
      <c r="F70" s="4"/>
    </row>
    <row r="71" spans="6:6" s="10" customFormat="1" ht="12.75" x14ac:dyDescent="0.25">
      <c r="F71" s="4"/>
    </row>
    <row r="72" spans="6:6" s="10" customFormat="1" ht="12.75" x14ac:dyDescent="0.25">
      <c r="F72" s="4"/>
    </row>
    <row r="73" spans="6:6" s="10" customFormat="1" ht="12.75" x14ac:dyDescent="0.25">
      <c r="F73" s="4"/>
    </row>
    <row r="74" spans="6:6" s="10" customFormat="1" ht="12.75" x14ac:dyDescent="0.25">
      <c r="F74" s="4"/>
    </row>
    <row r="75" spans="6:6" s="10" customFormat="1" ht="12.75" x14ac:dyDescent="0.25">
      <c r="F75" s="4"/>
    </row>
    <row r="76" spans="6:6" s="10" customFormat="1" ht="12.75" x14ac:dyDescent="0.25">
      <c r="F76" s="4"/>
    </row>
    <row r="77" spans="6:6" s="10" customFormat="1" ht="12.75" x14ac:dyDescent="0.25">
      <c r="F77" s="4"/>
    </row>
    <row r="78" spans="6:6" s="10" customFormat="1" ht="12.75" x14ac:dyDescent="0.25">
      <c r="F78" s="4"/>
    </row>
    <row r="79" spans="6:6" s="10" customFormat="1" ht="12.75" x14ac:dyDescent="0.25">
      <c r="F79" s="4"/>
    </row>
    <row r="80" spans="6:6" s="10" customFormat="1" ht="12.75" x14ac:dyDescent="0.25">
      <c r="F80" s="4"/>
    </row>
    <row r="81" spans="6:6" s="10" customFormat="1" ht="12.75" x14ac:dyDescent="0.25">
      <c r="F81" s="4"/>
    </row>
    <row r="82" spans="6:6" s="10" customFormat="1" ht="12.75" x14ac:dyDescent="0.25">
      <c r="F82" s="4"/>
    </row>
    <row r="83" spans="6:6" s="10" customFormat="1" ht="12.75" x14ac:dyDescent="0.25">
      <c r="F83" s="4"/>
    </row>
    <row r="84" spans="6:6" s="10" customFormat="1" ht="12.75" x14ac:dyDescent="0.25">
      <c r="F84" s="4"/>
    </row>
    <row r="85" spans="6:6" s="10" customFormat="1" ht="12.75" x14ac:dyDescent="0.25">
      <c r="F85" s="4"/>
    </row>
    <row r="86" spans="6:6" s="10" customFormat="1" ht="12.75" x14ac:dyDescent="0.25">
      <c r="F86" s="4"/>
    </row>
    <row r="87" spans="6:6" s="10" customFormat="1" ht="12.75" x14ac:dyDescent="0.25">
      <c r="F87" s="4"/>
    </row>
    <row r="88" spans="6:6" s="10" customFormat="1" ht="12.75" x14ac:dyDescent="0.25">
      <c r="F88" s="4"/>
    </row>
    <row r="89" spans="6:6" s="10" customFormat="1" ht="12.75" x14ac:dyDescent="0.25">
      <c r="F89" s="4"/>
    </row>
    <row r="90" spans="6:6" s="10" customFormat="1" ht="12.75" x14ac:dyDescent="0.25">
      <c r="F90" s="4"/>
    </row>
    <row r="91" spans="6:6" s="10" customFormat="1" ht="12.75" x14ac:dyDescent="0.25">
      <c r="F91" s="4"/>
    </row>
    <row r="92" spans="6:6" s="10" customFormat="1" ht="12.75" x14ac:dyDescent="0.25">
      <c r="F92" s="4"/>
    </row>
    <row r="93" spans="6:6" s="10" customFormat="1" ht="12.75" x14ac:dyDescent="0.25">
      <c r="F93" s="4"/>
    </row>
    <row r="94" spans="6:6" s="10" customFormat="1" ht="12.75" x14ac:dyDescent="0.25">
      <c r="F94" s="4"/>
    </row>
    <row r="95" spans="6:6" s="10" customFormat="1" ht="12.75" x14ac:dyDescent="0.25">
      <c r="F95" s="4"/>
    </row>
    <row r="96" spans="6:6" s="10" customFormat="1" ht="12.75" x14ac:dyDescent="0.25">
      <c r="F96" s="4"/>
    </row>
    <row r="97" spans="6:6" s="10" customFormat="1" ht="12.75" x14ac:dyDescent="0.25">
      <c r="F97" s="4"/>
    </row>
    <row r="98" spans="6:6" s="10" customFormat="1" ht="12.75" x14ac:dyDescent="0.25">
      <c r="F98" s="4"/>
    </row>
    <row r="99" spans="6:6" s="10" customFormat="1" ht="12.75" x14ac:dyDescent="0.25">
      <c r="F99" s="4"/>
    </row>
    <row r="100" spans="6:6" s="10" customFormat="1" ht="12.75" x14ac:dyDescent="0.25">
      <c r="F100" s="4"/>
    </row>
    <row r="101" spans="6:6" s="10" customFormat="1" ht="12.75" x14ac:dyDescent="0.25">
      <c r="F101" s="4"/>
    </row>
    <row r="102" spans="6:6" s="10" customFormat="1" ht="12.75" x14ac:dyDescent="0.25">
      <c r="F102" s="4"/>
    </row>
    <row r="103" spans="6:6" s="10" customFormat="1" ht="12.75" x14ac:dyDescent="0.25">
      <c r="F103" s="4"/>
    </row>
    <row r="104" spans="6:6" s="10" customFormat="1" ht="12.75" x14ac:dyDescent="0.25">
      <c r="F104" s="4"/>
    </row>
    <row r="105" spans="6:6" s="10" customFormat="1" ht="12.75" x14ac:dyDescent="0.25">
      <c r="F105" s="4"/>
    </row>
    <row r="106" spans="6:6" s="10" customFormat="1" ht="12.75" x14ac:dyDescent="0.25">
      <c r="F106" s="4"/>
    </row>
    <row r="107" spans="6:6" s="10" customFormat="1" ht="12.75" x14ac:dyDescent="0.25">
      <c r="F107" s="4"/>
    </row>
    <row r="108" spans="6:6" s="10" customFormat="1" ht="12.75" x14ac:dyDescent="0.25">
      <c r="F108" s="4"/>
    </row>
    <row r="109" spans="6:6" s="10" customFormat="1" ht="12.75" x14ac:dyDescent="0.25">
      <c r="F109" s="4"/>
    </row>
    <row r="110" spans="6:6" s="10" customFormat="1" ht="12.75" x14ac:dyDescent="0.25">
      <c r="F110" s="4"/>
    </row>
    <row r="111" spans="6:6" s="10" customFormat="1" ht="12.75" x14ac:dyDescent="0.25">
      <c r="F111" s="4"/>
    </row>
    <row r="112" spans="6:6" s="10" customFormat="1" ht="12.75" x14ac:dyDescent="0.25">
      <c r="F112" s="4"/>
    </row>
    <row r="113" spans="6:6" s="10" customFormat="1" ht="12.75" x14ac:dyDescent="0.25">
      <c r="F113" s="4"/>
    </row>
    <row r="114" spans="6:6" s="10" customFormat="1" ht="12.75" x14ac:dyDescent="0.25">
      <c r="F114" s="4"/>
    </row>
    <row r="115" spans="6:6" s="10" customFormat="1" ht="12.75" x14ac:dyDescent="0.25">
      <c r="F115" s="4"/>
    </row>
    <row r="116" spans="6:6" s="10" customFormat="1" ht="12.75" x14ac:dyDescent="0.25">
      <c r="F116" s="4"/>
    </row>
    <row r="117" spans="6:6" s="10" customFormat="1" ht="12.75" x14ac:dyDescent="0.25">
      <c r="F117" s="4"/>
    </row>
    <row r="118" spans="6:6" s="10" customFormat="1" ht="12.75" x14ac:dyDescent="0.25">
      <c r="F118" s="4"/>
    </row>
    <row r="119" spans="6:6" s="10" customFormat="1" ht="12.75" x14ac:dyDescent="0.25">
      <c r="F119" s="4"/>
    </row>
    <row r="120" spans="6:6" s="10" customFormat="1" ht="12.75" x14ac:dyDescent="0.25">
      <c r="F120" s="4"/>
    </row>
    <row r="121" spans="6:6" s="10" customFormat="1" ht="12.75" x14ac:dyDescent="0.25">
      <c r="F121" s="4"/>
    </row>
    <row r="122" spans="6:6" s="10" customFormat="1" ht="12.75" x14ac:dyDescent="0.25">
      <c r="F122" s="4"/>
    </row>
    <row r="123" spans="6:6" s="10" customFormat="1" ht="12.75" x14ac:dyDescent="0.25">
      <c r="F123" s="4"/>
    </row>
    <row r="124" spans="6:6" s="10" customFormat="1" ht="12.75" x14ac:dyDescent="0.25">
      <c r="F124" s="4"/>
    </row>
    <row r="125" spans="6:6" s="10" customFormat="1" ht="12.75" x14ac:dyDescent="0.25">
      <c r="F125" s="4"/>
    </row>
    <row r="126" spans="6:6" s="10" customFormat="1" ht="12.75" x14ac:dyDescent="0.25">
      <c r="F126" s="4"/>
    </row>
    <row r="127" spans="6:6" s="10" customFormat="1" ht="12.75" x14ac:dyDescent="0.25">
      <c r="F127" s="4"/>
    </row>
    <row r="128" spans="6:6" s="10" customFormat="1" ht="12.75" x14ac:dyDescent="0.25">
      <c r="F128" s="4"/>
    </row>
    <row r="129" spans="6:6" s="10" customFormat="1" ht="12.75" x14ac:dyDescent="0.25">
      <c r="F129" s="4"/>
    </row>
    <row r="130" spans="6:6" s="10" customFormat="1" ht="12.75" x14ac:dyDescent="0.25">
      <c r="F130" s="4"/>
    </row>
    <row r="131" spans="6:6" s="10" customFormat="1" ht="12.75" x14ac:dyDescent="0.25">
      <c r="F131" s="4"/>
    </row>
    <row r="132" spans="6:6" s="10" customFormat="1" ht="12.75" x14ac:dyDescent="0.25">
      <c r="F132" s="4"/>
    </row>
    <row r="133" spans="6:6" s="10" customFormat="1" ht="12.75" x14ac:dyDescent="0.25">
      <c r="F133" s="4"/>
    </row>
    <row r="134" spans="6:6" s="10" customFormat="1" ht="12.75" x14ac:dyDescent="0.25">
      <c r="F134" s="4"/>
    </row>
    <row r="135" spans="6:6" s="10" customFormat="1" ht="12.75" x14ac:dyDescent="0.25">
      <c r="F135" s="4"/>
    </row>
    <row r="136" spans="6:6" s="10" customFormat="1" ht="12.75" x14ac:dyDescent="0.25">
      <c r="F136" s="4"/>
    </row>
    <row r="137" spans="6:6" s="10" customFormat="1" ht="12.75" x14ac:dyDescent="0.25">
      <c r="F137" s="4"/>
    </row>
    <row r="138" spans="6:6" s="10" customFormat="1" ht="12.75" x14ac:dyDescent="0.25">
      <c r="F138" s="4"/>
    </row>
    <row r="139" spans="6:6" s="10" customFormat="1" ht="12.75" x14ac:dyDescent="0.25">
      <c r="F139" s="4"/>
    </row>
    <row r="140" spans="6:6" s="10" customFormat="1" ht="12.75" x14ac:dyDescent="0.25">
      <c r="F140" s="4"/>
    </row>
    <row r="141" spans="6:6" s="10" customFormat="1" ht="12.75" x14ac:dyDescent="0.25">
      <c r="F141" s="4"/>
    </row>
    <row r="142" spans="6:6" s="10" customFormat="1" ht="12.75" x14ac:dyDescent="0.25">
      <c r="F142" s="4"/>
    </row>
    <row r="143" spans="6:6" s="10" customFormat="1" ht="12.75" x14ac:dyDescent="0.25">
      <c r="F143" s="4"/>
    </row>
    <row r="144" spans="6:6" s="10" customFormat="1" ht="12.75" x14ac:dyDescent="0.25">
      <c r="F144" s="4"/>
    </row>
    <row r="145" spans="6:6" s="10" customFormat="1" ht="12.75" x14ac:dyDescent="0.25">
      <c r="F145" s="4"/>
    </row>
    <row r="146" spans="6:6" s="10" customFormat="1" ht="12.75" x14ac:dyDescent="0.25">
      <c r="F146" s="4"/>
    </row>
    <row r="147" spans="6:6" s="10" customFormat="1" ht="12.75" x14ac:dyDescent="0.25">
      <c r="F147" s="4"/>
    </row>
    <row r="148" spans="6:6" s="10" customFormat="1" ht="12.75" x14ac:dyDescent="0.25">
      <c r="F148" s="4"/>
    </row>
    <row r="149" spans="6:6" s="10" customFormat="1" ht="12.75" x14ac:dyDescent="0.25">
      <c r="F149" s="4"/>
    </row>
    <row r="150" spans="6:6" s="10" customFormat="1" ht="12.75" x14ac:dyDescent="0.25">
      <c r="F150" s="4"/>
    </row>
    <row r="151" spans="6:6" s="10" customFormat="1" ht="12.75" x14ac:dyDescent="0.25">
      <c r="F151" s="4"/>
    </row>
    <row r="152" spans="6:6" s="10" customFormat="1" ht="12.75" x14ac:dyDescent="0.25">
      <c r="F152" s="4"/>
    </row>
    <row r="153" spans="6:6" s="10" customFormat="1" ht="12.75" x14ac:dyDescent="0.25">
      <c r="F153" s="4"/>
    </row>
    <row r="154" spans="6:6" s="10" customFormat="1" ht="12.75" x14ac:dyDescent="0.25">
      <c r="F154" s="4"/>
    </row>
    <row r="155" spans="6:6" s="10" customFormat="1" ht="12.75" x14ac:dyDescent="0.25">
      <c r="F155" s="4"/>
    </row>
    <row r="156" spans="6:6" s="10" customFormat="1" ht="12.75" x14ac:dyDescent="0.25">
      <c r="F156" s="4"/>
    </row>
    <row r="157" spans="6:6" s="10" customFormat="1" ht="12.75" x14ac:dyDescent="0.25">
      <c r="F157" s="4"/>
    </row>
    <row r="158" spans="6:6" s="10" customFormat="1" ht="12.75" x14ac:dyDescent="0.25">
      <c r="F158" s="4"/>
    </row>
    <row r="159" spans="6:6" s="10" customFormat="1" ht="12.75" x14ac:dyDescent="0.25">
      <c r="F159" s="4"/>
    </row>
    <row r="160" spans="6:6" s="10" customFormat="1" ht="12.75" x14ac:dyDescent="0.25">
      <c r="F160" s="4"/>
    </row>
    <row r="161" spans="6:6" s="10" customFormat="1" ht="12.75" x14ac:dyDescent="0.25">
      <c r="F161" s="4"/>
    </row>
    <row r="162" spans="6:6" s="10" customFormat="1" ht="12.75" x14ac:dyDescent="0.25">
      <c r="F162" s="4"/>
    </row>
    <row r="163" spans="6:6" s="10" customFormat="1" ht="12.75" x14ac:dyDescent="0.25">
      <c r="F163" s="4"/>
    </row>
    <row r="164" spans="6:6" s="10" customFormat="1" ht="12.75" x14ac:dyDescent="0.25">
      <c r="F164" s="4"/>
    </row>
    <row r="165" spans="6:6" s="10" customFormat="1" ht="12.75" x14ac:dyDescent="0.25">
      <c r="F165" s="4"/>
    </row>
    <row r="166" spans="6:6" s="10" customFormat="1" ht="12.75" x14ac:dyDescent="0.25">
      <c r="F166" s="4"/>
    </row>
  </sheetData>
  <conditionalFormatting sqref="AA3">
    <cfRule type="cellIs" dxfId="23" priority="28" stopIfTrue="1" operator="equal">
      <formula>"Reconduit"</formula>
    </cfRule>
  </conditionalFormatting>
  <conditionalFormatting sqref="Z5">
    <cfRule type="cellIs" dxfId="22" priority="30" stopIfTrue="1" operator="equal">
      <formula>"Reconduit"</formula>
    </cfRule>
  </conditionalFormatting>
  <conditionalFormatting sqref="AA5">
    <cfRule type="cellIs" dxfId="21" priority="29" stopIfTrue="1" operator="equal">
      <formula>"Reconduit"</formula>
    </cfRule>
  </conditionalFormatting>
  <conditionalFormatting sqref="B14">
    <cfRule type="cellIs" dxfId="20" priority="22" stopIfTrue="1" operator="between">
      <formula>"S"</formula>
      <formula>"OFI"</formula>
    </cfRule>
    <cfRule type="cellIs" priority="23" stopIfTrue="1" operator="equal">
      <formula>"Note"</formula>
    </cfRule>
    <cfRule type="cellIs" dxfId="19" priority="24" stopIfTrue="1" operator="between">
      <formula>"NC"</formula>
      <formula>"AOC"</formula>
    </cfRule>
  </conditionalFormatting>
  <conditionalFormatting sqref="B16">
    <cfRule type="cellIs" dxfId="18" priority="19" stopIfTrue="1" operator="between">
      <formula>"S"</formula>
      <formula>"OFI"</formula>
    </cfRule>
    <cfRule type="cellIs" priority="20" stopIfTrue="1" operator="equal">
      <formula>"Note"</formula>
    </cfRule>
    <cfRule type="cellIs" dxfId="17" priority="21" stopIfTrue="1" operator="between">
      <formula>"NC"</formula>
      <formula>"AOC"</formula>
    </cfRule>
  </conditionalFormatting>
  <conditionalFormatting sqref="B17">
    <cfRule type="cellIs" dxfId="16" priority="16" stopIfTrue="1" operator="between">
      <formula>"S"</formula>
      <formula>"OFI"</formula>
    </cfRule>
    <cfRule type="cellIs" priority="17" stopIfTrue="1" operator="equal">
      <formula>"Note"</formula>
    </cfRule>
    <cfRule type="cellIs" dxfId="15" priority="18" stopIfTrue="1" operator="between">
      <formula>"NC"</formula>
      <formula>"AOC"</formula>
    </cfRule>
  </conditionalFormatting>
  <conditionalFormatting sqref="B20">
    <cfRule type="cellIs" dxfId="14" priority="13" stopIfTrue="1" operator="between">
      <formula>"S"</formula>
      <formula>"OFI"</formula>
    </cfRule>
    <cfRule type="cellIs" priority="14" stopIfTrue="1" operator="equal">
      <formula>"Note"</formula>
    </cfRule>
    <cfRule type="cellIs" dxfId="13" priority="15" stopIfTrue="1" operator="between">
      <formula>"NC"</formula>
      <formula>"AOC"</formula>
    </cfRule>
  </conditionalFormatting>
  <conditionalFormatting sqref="B21">
    <cfRule type="cellIs" dxfId="12" priority="10" stopIfTrue="1" operator="between">
      <formula>"S"</formula>
      <formula>"OFI"</formula>
    </cfRule>
    <cfRule type="cellIs" priority="11" stopIfTrue="1" operator="equal">
      <formula>"Note"</formula>
    </cfRule>
    <cfRule type="cellIs" dxfId="11" priority="12" stopIfTrue="1" operator="between">
      <formula>"NC"</formula>
      <formula>"AOC"</formula>
    </cfRule>
  </conditionalFormatting>
  <conditionalFormatting sqref="B22">
    <cfRule type="cellIs" dxfId="10" priority="7" stopIfTrue="1" operator="between">
      <formula>"S"</formula>
      <formula>"OFI"</formula>
    </cfRule>
    <cfRule type="cellIs" priority="8" stopIfTrue="1" operator="equal">
      <formula>"Note"</formula>
    </cfRule>
    <cfRule type="cellIs" dxfId="9" priority="9" stopIfTrue="1" operator="between">
      <formula>"NC"</formula>
      <formula>"AOC"</formula>
    </cfRule>
  </conditionalFormatting>
  <conditionalFormatting sqref="B23">
    <cfRule type="cellIs" dxfId="8" priority="4" stopIfTrue="1" operator="between">
      <formula>"S"</formula>
      <formula>"OFI"</formula>
    </cfRule>
    <cfRule type="cellIs" priority="5" stopIfTrue="1" operator="equal">
      <formula>"Note"</formula>
    </cfRule>
    <cfRule type="cellIs" dxfId="7" priority="6" stopIfTrue="1" operator="between">
      <formula>"NC"</formula>
      <formula>"AOC"</formula>
    </cfRule>
  </conditionalFormatting>
  <conditionalFormatting sqref="B24">
    <cfRule type="cellIs" dxfId="6" priority="1" stopIfTrue="1" operator="between">
      <formula>"S"</formula>
      <formula>"OFI"</formula>
    </cfRule>
    <cfRule type="cellIs" priority="2" stopIfTrue="1" operator="equal">
      <formula>"Note"</formula>
    </cfRule>
    <cfRule type="cellIs" dxfId="5" priority="3" stopIfTrue="1" operator="between">
      <formula>"NC"</formula>
      <formula>"AOC"</formula>
    </cfRule>
  </conditionalFormatting>
  <conditionalFormatting sqref="Z6:Z65311">
    <cfRule type="cellIs" dxfId="4" priority="32" stopIfTrue="1" operator="equal">
      <formula>"X"</formula>
    </cfRule>
    <cfRule type="cellIs" dxfId="3" priority="33" stopIfTrue="1" operator="equal">
      <formula>"&gt;&gt;"</formula>
    </cfRule>
  </conditionalFormatting>
  <conditionalFormatting sqref="B1:B13 B15 B18:B19 B25:B1048576">
    <cfRule type="cellIs" dxfId="2" priority="25" stopIfTrue="1" operator="between">
      <formula>"S"</formula>
      <formula>"OFI"</formula>
    </cfRule>
    <cfRule type="cellIs" priority="26" stopIfTrue="1" operator="equal">
      <formula>"Note"</formula>
    </cfRule>
    <cfRule type="cellIs" dxfId="1" priority="27" stopIfTrue="1" operator="between">
      <formula>"NC"</formula>
      <formula>"AOC"</formula>
    </cfRule>
  </conditionalFormatting>
  <conditionalFormatting sqref="AA2 AA4 AA6:AA65311">
    <cfRule type="cellIs" dxfId="0" priority="31" stopIfTrue="1" operator="equal">
      <formula>"Reconduit"</formula>
    </cfRule>
  </conditionalFormatting>
  <dataValidations count="17">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 allowBlank="1" sqref="U3:Y3 U5:Y5 F1:F5 M1:S5"/>
    <dataValidation type="list" allowBlank="1" showInputMessage="1" showErrorMessage="1" sqref="G1404:G65311 H13716:H65311">
      <formula1>QUAL</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InputMessage="1" showErrorMessage="1" sqref="G6:G9">
      <formula1>QUALITE2015</formula1>
    </dataValidation>
    <dataValidation type="list" allowBlank="1" sqref="F6:F65311">
      <formula1>Site</formula1>
    </dataValidation>
    <dataValidation type="list" allowBlank="1" showInputMessage="1" showErrorMessage="1" sqref="H984:H13715">
      <formula1>ENV2015B</formula1>
    </dataValidation>
    <dataValidation type="list" allowBlank="1" showInputMessage="1" showErrorMessage="1" sqref="I6:I65311 J6593:J65311">
      <formula1>SEC</formula1>
    </dataValidation>
    <dataValidation type="list" allowBlank="1" showInputMessage="1" showErrorMessage="1" sqref="O6:O65311">
      <formula1>SGSI</formula1>
    </dataValidation>
    <dataValidation type="list" allowBlank="1" showInputMessage="1" showErrorMessage="1" sqref="P6:P1008">
      <formula1>SMSI2013</formula1>
    </dataValidation>
    <dataValidation type="list" allowBlank="1" showInputMessage="1" showErrorMessage="1" sqref="P1009:P65311">
      <formula1>SMSI</formula1>
    </dataValidation>
    <dataValidation type="list" allowBlank="1" showInputMessage="1" showErrorMessage="1" sqref="T6:U65311 V76:V65311 W1422:W65311 X1839:X65311 Y2158:Y65311">
      <formula1>_SMR20121</formula1>
    </dataValidation>
    <dataValidation type="list" allowBlank="1" showInputMessage="1" showErrorMessage="1" sqref="Q6:Q65311 R4321:S65311">
      <formula1>SMSDA</formula1>
    </dataValidation>
    <dataValidation type="list" allowBlank="1" showInputMessage="1" showErrorMessage="1" sqref="V6:V75">
      <formula1>ETUDEMARCHE</formula1>
    </dataValidation>
    <dataValidation type="list" allowBlank="1" showInputMessage="1" showErrorMessage="1" sqref="Z6:Z65311">
      <formula1>"X,&gt;&gt;"</formula1>
    </dataValidation>
    <dataValidation type="list" allowBlank="1" showInputMessage="1" showErrorMessage="1" sqref="AB6:AB65311">
      <formula1>Themes</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5">
        <x14:dataValidation type="list" allowBlank="1" showInputMessage="1" showErrorMessage="1">
          <x14:formula1>
            <xm:f>[1]QUAL2015!#REF!</xm:f>
          </x14:formula1>
          <xm:sqref>G10:G1403</xm:sqref>
        </x14:dataValidation>
        <x14:dataValidation type="list" allowBlank="1" showInputMessage="1" showErrorMessage="1">
          <x14:formula1>
            <xm:f>'[1]HDS 1.1 (2018)'!#REF!</xm:f>
          </x14:formula1>
          <xm:sqref>X6:X1838</xm:sqref>
        </x14:dataValidation>
        <x14:dataValidation type="list" allowBlank="1" showInputMessage="1" showErrorMessage="1">
          <x14:formula1>
            <xm:f>[1]ENV2015!#REF!</xm:f>
          </x14:formula1>
          <xm:sqref>H6:H983</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13485(2016)'!#REF!</xm:f>
          </x14:formula1>
          <xm:sqref>S6:S900</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22000 (2018)'!#REF!</xm:f>
          </x14:formula1>
          <xm:sqref>R1105:S1964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2019-10-04T07:50:27Z</dcterms:created>
  <dcterms:modified xsi:type="dcterms:W3CDTF">2019-10-04T09:42:26Z</dcterms:modified>
</cp:coreProperties>
</file>